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db060c3426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ecbe7d081d424eba9cad9c3e3efa60.psmdcp" Id="Rb6697859b4c543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<x:sst xmlns:x="http://schemas.openxmlformats.org/spreadsheetml/2006/main">
  <x:si>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</x:si>
  <x:si>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</x:si>
  <x:si>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BIIESA11</x:t>
  </x:si>
  <x:si>
    <x:t>Name</x:t>
  </x:si>
  <x:si>
    <x:t>European Innovation Scoreboard - Summary Innovation Index</x:t>
  </x:si>
  <x:si>
    <x:t>Frequency</x:t>
  </x:si>
  <x:si>
    <x:t>Annual</x:t>
  </x:si>
  <x:si>
    <x:t>Last Updated</x:t>
  </x:si>
  <x:si>
    <x:t>24/03/2026 11:00:00</x:t>
  </x:si>
  <x:si>
    <x:t>Note</x:t>
  </x:si>
  <x:si>
    <x:t>Url</x:t>
  </x:si>
  <x:si>
    <x:t>https://ws.cso.ie/public/api.restful/PxStat.Data.Cube_API.ReadDataset/BIIESA11/XLSX/2007/en</x:t>
  </x:si>
  <x:si>
    <x:t>Product</x:t>
  </x:si>
  <x:si>
    <x:t>BIIES</x:t>
  </x:si>
  <x:si>
    <x:t>Business in Ireland - Enterprise Sustainability</x:t>
  </x:si>
  <x:si>
    <x:t>Contacts</x:t>
  </x:si>
  <x:si>
    <x:t>Morgan O'Donnell</x:t>
  </x:si>
  <x:si>
    <x:t>Email</x:t>
  </x:si>
  <x:si>
    <x:t>morgan.odonnell@cso.ie</x:t>
  </x:si>
  <x:si>
    <x:t>Phone</x:t>
  </x:si>
  <x:si>
    <x:t>(+353) 21 453 5269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</x:si>
  <x:si>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</x:si>
  <x:si>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</x:si>
  <x:si>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</x:si>
  <x:si>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</x:si>
  <x:si>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</x:si>
  <x:si>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</x:si>
  <x:si>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</x:si>
  <x:si>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</x:si>
  <x:si>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</x:si>
  <x:si>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</x:si>
  <x:si>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</x:si>
  <x:si>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</x:si>
  <x:si>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</x:si>
  <x:si>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</x:si>
  <x:si>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</x:si>
  <x:si>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</x:si>
  <x:si>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</x:si>
  <x:si>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</x:si>
  <x:si>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</x:si>
  <x:si>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</x:si>
  <x:si>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</x:si>
  <x:si>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C04026V04766</x:t>
  </x:si>
  <x:si>
    <x:t>Country</x:t>
  </x:si>
  <x:si>
    <x:t>UNIT</x:t>
  </x:si>
  <x:si>
    <x:t>VALUE</x:t>
  </x:si>
  <x:si>
    <x:t>BIIESA11C01</x:t>
  </x:si>
  <x:si>
    <x:t>Summary Innovation Index</x:t>
  </x:si>
  <x:si>
    <x:t>2025</x:t>
  </x:si>
  <x:si>
    <x:t>EU272020</x:t>
  </x:si>
  <x:si>
    <x:t>EU27 countries (from 2020)</x:t>
  </x:si>
  <x:si>
    <x:t>Index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</x:si>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</x:sst>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6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026V0476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112.5923664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128.3154689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138.0547009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51.5620367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80.61221282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94.707877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90.77475038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151.951095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118.0164531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141.1291854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122.3024921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125.1332533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85.3295911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78.25032164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138.6321429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104.7315079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63.86412783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91.17978602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128.8876728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106.9839551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145.3160408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74.16340931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102.1591355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42.39596362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70.51709417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106.5745455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104.323666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155.4564096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A11C01"/>
      </x:sharedItems>
    </x:cacheField>
    <x:cacheField name="Statistic Label">
      <x:sharedItems count="1">
        <x:s v="Summary Innovation Index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026V0476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Country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Index"/>
      </x:sharedItems>
    </x:cacheField>
    <x:cacheField name="VALUE">
      <x:sharedItems containsSemiMixedTypes="0" containsString="0" containsNumber="1" minValue="42.39596362" maxValue="155.4564096" count="28">
        <x:n v="112.5923664"/>
        <x:n v="128.3154689"/>
        <x:n v="138.0547009"/>
        <x:n v="51.5620367"/>
        <x:n v="80.61221282"/>
        <x:n v="94.707877"/>
        <x:n v="90.77475038"/>
        <x:n v="151.951095"/>
        <x:n v="118.0164531"/>
        <x:n v="141.1291854"/>
        <x:n v="122.3024921"/>
        <x:n v="125.1332533"/>
        <x:n v="85.3295911"/>
        <x:n v="78.25032164"/>
        <x:n v="138.6321429"/>
        <x:n v="104.7315079"/>
        <x:n v="63.86412783"/>
        <x:n v="91.17978602"/>
        <x:n v="128.8876728"/>
        <x:n v="106.9839551"/>
        <x:n v="145.3160408"/>
        <x:n v="74.16340931"/>
        <x:n v="102.1591355"/>
        <x:n v="42.39596362"/>
        <x:n v="70.51709417"/>
        <x:n v="106.5745455"/>
        <x:n v="104.323666"/>
        <x:n v="155.45640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A11C01"/>
    <s v="Summary Innovation Index"/>
    <s v="2025"/>
    <s v="2025"/>
    <s v="EU272020"/>
    <s v="EU27 countries (from 2020)"/>
    <s v="Index"/>
    <n v="112.5923664"/>
  </r>
  <r>
    <s v="BIIESA11C01"/>
    <s v="Summary Innovation Index"/>
    <s v="2025"/>
    <s v="2025"/>
    <s v="AT"/>
    <s v="Austria"/>
    <s v="Index"/>
    <n v="128.3154689"/>
  </r>
  <r>
    <s v="BIIESA11C01"/>
    <s v="Summary Innovation Index"/>
    <s v="2025"/>
    <s v="2025"/>
    <s v="BE"/>
    <s v="Belgium"/>
    <s v="Index"/>
    <n v="138.0547009"/>
  </r>
  <r>
    <s v="BIIESA11C01"/>
    <s v="Summary Innovation Index"/>
    <s v="2025"/>
    <s v="2025"/>
    <s v="BG"/>
    <s v="Bulgaria"/>
    <s v="Index"/>
    <n v="51.5620367"/>
  </r>
  <r>
    <s v="BIIESA11C01"/>
    <s v="Summary Innovation Index"/>
    <s v="2025"/>
    <s v="2025"/>
    <s v="HR"/>
    <s v="Croatia"/>
    <s v="Index"/>
    <n v="80.61221282"/>
  </r>
  <r>
    <s v="BIIESA11C01"/>
    <s v="Summary Innovation Index"/>
    <s v="2025"/>
    <s v="2025"/>
    <s v="CY"/>
    <s v="Cyprus"/>
    <s v="Index"/>
    <n v="94.707877"/>
  </r>
  <r>
    <s v="BIIESA11C01"/>
    <s v="Summary Innovation Index"/>
    <s v="2025"/>
    <s v="2025"/>
    <s v="CZ"/>
    <s v="Czechia"/>
    <s v="Index"/>
    <n v="90.77475038"/>
  </r>
  <r>
    <s v="BIIESA11C01"/>
    <s v="Summary Innovation Index"/>
    <s v="2025"/>
    <s v="2025"/>
    <s v="DK"/>
    <s v="Denmark"/>
    <s v="Index"/>
    <n v="151.951095"/>
  </r>
  <r>
    <s v="BIIESA11C01"/>
    <s v="Summary Innovation Index"/>
    <s v="2025"/>
    <s v="2025"/>
    <s v="EE"/>
    <s v="Estonia"/>
    <s v="Index"/>
    <n v="118.0164531"/>
  </r>
  <r>
    <s v="BIIESA11C01"/>
    <s v="Summary Innovation Index"/>
    <s v="2025"/>
    <s v="2025"/>
    <s v="FI"/>
    <s v="Finland"/>
    <s v="Index"/>
    <n v="141.1291854"/>
  </r>
  <r>
    <s v="BIIESA11C01"/>
    <s v="Summary Innovation Index"/>
    <s v="2025"/>
    <s v="2025"/>
    <s v="FR"/>
    <s v="France"/>
    <s v="Index"/>
    <n v="122.3024921"/>
  </r>
  <r>
    <s v="BIIESA11C01"/>
    <s v="Summary Innovation Index"/>
    <s v="2025"/>
    <s v="2025"/>
    <s v="DE"/>
    <s v="Germany"/>
    <s v="Index"/>
    <n v="125.1332533"/>
  </r>
  <r>
    <s v="BIIESA11C01"/>
    <s v="Summary Innovation Index"/>
    <s v="2025"/>
    <s v="2025"/>
    <s v="GR"/>
    <s v="Greece"/>
    <s v="Index"/>
    <n v="85.3295911"/>
  </r>
  <r>
    <s v="BIIESA11C01"/>
    <s v="Summary Innovation Index"/>
    <s v="2025"/>
    <s v="2025"/>
    <s v="HU"/>
    <s v="Hungary"/>
    <s v="Index"/>
    <n v="78.25032164"/>
  </r>
  <r>
    <s v="BIIESA11C01"/>
    <s v="Summary Innovation Index"/>
    <s v="2025"/>
    <s v="2025"/>
    <s v="IE"/>
    <s v="Ireland"/>
    <s v="Index"/>
    <n v="138.6321429"/>
  </r>
  <r>
    <s v="BIIESA11C01"/>
    <s v="Summary Innovation Index"/>
    <s v="2025"/>
    <s v="2025"/>
    <s v="IT"/>
    <s v="Italy"/>
    <s v="Index"/>
    <n v="104.7315079"/>
  </r>
  <r>
    <s v="BIIESA11C01"/>
    <s v="Summary Innovation Index"/>
    <s v="2025"/>
    <s v="2025"/>
    <s v="LV"/>
    <s v="Latvia"/>
    <s v="Index"/>
    <n v="63.86412783"/>
  </r>
  <r>
    <s v="BIIESA11C01"/>
    <s v="Summary Innovation Index"/>
    <s v="2025"/>
    <s v="2025"/>
    <s v="LT"/>
    <s v="Lithuania"/>
    <s v="Index"/>
    <n v="91.17978602"/>
  </r>
  <r>
    <s v="BIIESA11C01"/>
    <s v="Summary Innovation Index"/>
    <s v="2025"/>
    <s v="2025"/>
    <s v="LU"/>
    <s v="Luxembourg"/>
    <s v="Index"/>
    <n v="128.8876728"/>
  </r>
  <r>
    <s v="BIIESA11C01"/>
    <s v="Summary Innovation Index"/>
    <s v="2025"/>
    <s v="2025"/>
    <s v="MT"/>
    <s v="Malta"/>
    <s v="Index"/>
    <n v="106.9839551"/>
  </r>
  <r>
    <s v="BIIESA11C01"/>
    <s v="Summary Innovation Index"/>
    <s v="2025"/>
    <s v="2025"/>
    <s v="NL"/>
    <s v="Netherlands (the)"/>
    <s v="Index"/>
    <n v="145.3160408"/>
  </r>
  <r>
    <s v="BIIESA11C01"/>
    <s v="Summary Innovation Index"/>
    <s v="2025"/>
    <s v="2025"/>
    <s v="PL"/>
    <s v="Poland"/>
    <s v="Index"/>
    <n v="74.16340931"/>
  </r>
  <r>
    <s v="BIIESA11C01"/>
    <s v="Summary Innovation Index"/>
    <s v="2025"/>
    <s v="2025"/>
    <s v="PT"/>
    <s v="Portugal"/>
    <s v="Index"/>
    <n v="102.1591355"/>
  </r>
  <r>
    <s v="BIIESA11C01"/>
    <s v="Summary Innovation Index"/>
    <s v="2025"/>
    <s v="2025"/>
    <s v="RO"/>
    <s v="Romania"/>
    <s v="Index"/>
    <n v="42.39596362"/>
  </r>
  <r>
    <s v="BIIESA11C01"/>
    <s v="Summary Innovation Index"/>
    <s v="2025"/>
    <s v="2025"/>
    <s v="SK"/>
    <s v="Slovakia"/>
    <s v="Index"/>
    <n v="70.51709417"/>
  </r>
  <r>
    <s v="BIIESA11C01"/>
    <s v="Summary Innovation Index"/>
    <s v="2025"/>
    <s v="2025"/>
    <s v="SI"/>
    <s v="Slovenia"/>
    <s v="Index"/>
    <n v="106.5745455"/>
  </r>
  <r>
    <s v="BIIESA11C01"/>
    <s v="Summary Innovation Index"/>
    <s v="2025"/>
    <s v="2025"/>
    <s v="ES"/>
    <s v="Spain"/>
    <s v="Index"/>
    <n v="104.323666"/>
  </r>
  <r>
    <s v="BIIESA11C01"/>
    <s v="Summary Innovation Index"/>
    <s v="2025"/>
    <s v="2025"/>
    <s v="SE"/>
    <s v="Sweden"/>
    <s v="Index"/>
    <n v="155.4564096"/>
  </r>
</pivotCacheRecords>
</file>