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062b54459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a534dea214586b1de1d81f900112c.psmdcp" Id="R7710a66a8465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<x:sst xmlns:x="http://schemas.openxmlformats.org/spreadsheetml/2006/main">
  <x:si>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</x:si>
  <x:si>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</x:si>
  <x:si>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BIIESA03</x:t>
  </x:si>
  <x:si>
    <x:t>Name</x:t>
  </x:si>
  <x:si>
    <x:t>Waste Generation</x:t>
  </x:si>
  <x:si>
    <x:t>Frequency</x:t>
  </x:si>
  <x:si>
    <x:t>Annual</x:t>
  </x:si>
  <x:si>
    <x:t>Last Updated</x:t>
  </x:si>
  <x:si>
    <x:t>30/04/2026 11:00:00</x:t>
  </x:si>
  <x:si>
    <x:t>Note</x:t>
  </x:si>
  <x:si>
    <x:t>Url</x:t>
  </x:si>
  <x:si>
    <x:t>https://ws.cso.ie/public/api.restful/PxStat.Data.Cube_API.ReadDataset/BIIESA03/XLSX/2007/en</x:t>
  </x:si>
  <x:si>
    <x:t>Product</x:t>
  </x:si>
  <x:si>
    <x:t>BIIES</x:t>
  </x:si>
  <x:si>
    <x:t>Business in Ireland - Enterprise Sustainability</x:t>
  </x:si>
  <x:si>
    <x:t>Contacts</x:t>
  </x:si>
  <x:si>
    <x:t>Morgan O'Donnell</x:t>
  </x:si>
  <x:si>
    <x:t>Email</x:t>
  </x:si>
  <x:si>
    <x:t>morgan.odonnell@cso.ie</x:t>
  </x:si>
  <x:si>
    <x:t>Phone</x:t>
  </x:si>
  <x:si>
    <x:t>(+353) 21 453 5269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</x:si>
  <x:si>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</x:si>
  <x:si>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</x:si>
  <x:si>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</x:si>
  <x:si>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</x:si>
  <x:si>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</x:si>
  <x:si>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</x:si>
  <x:si>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</x:si>
  <x:si>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</x:si>
  <x:si>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</x:si>
  <x:si>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</x:si>
  <x:si>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</x:si>
  <x:si>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</x:si>
  <x:si>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</x:si>
  <x:si>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</x:si>
  <x:si>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</x:si>
  <x:si>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</x:si>
  <x:si>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</x:si>
  <x:si>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</x:si>
  <x:si>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</x:si>
  <x:si>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</x:si>
  <x:si>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</x:si>
  <x:si>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C04026V04766</x:t>
  </x:si>
  <x:si>
    <x:t>Country</x:t>
  </x:si>
  <x:si>
    <x:t>C04483V05266</x:t>
  </x:si>
  <x:si>
    <x:t>NACE Rev 2 Sectors &amp; Households</x:t>
  </x:si>
  <x:si>
    <x:t>UNIT</x:t>
  </x:si>
  <x:si>
    <x:t>VALUE</x:t>
  </x:si>
  <x:si>
    <x:t>BIIESA03C01</x:t>
  </x:si>
  <x:si>
    <x:t>Waste generation</x:t>
  </x:si>
  <x:si>
    <x:t>2022</x:t>
  </x:si>
  <x:si>
    <x:t>EU272020</x:t>
  </x:si>
  <x:si>
    <x:t>EU27 countries (from 2020)</x:t>
  </x:si>
  <x:si>
    <x:t>10</x:t>
  </x:si>
  <x:si>
    <x:t>Agriculture, forestry and fishing (A)</x:t>
  </x:si>
  <x:si>
    <x:t>%</x:t>
  </x:si>
  <x:si>
    <x:t>20</x:t>
  </x:si>
  <x:si>
    <x:t>Mining and quarrying (B)</x:t>
  </x:si>
  <x:si>
    <x:t>30</x:t>
  </x:si>
  <x:si>
    <x:t>Manufacturing (C)</x:t>
  </x:si>
  <x:si>
    <x:t>35</x:t>
  </x:si>
  <x:si>
    <x:t>Electricity, gas, steam and air conditioning supply (D)</x:t>
  </x:si>
  <x:si>
    <x:t>40</x:t>
  </x:si>
  <x:si>
    <x:t>Water supply; sewerage and waste management (E)</x:t>
  </x:si>
  <x:si>
    <x:t>45</x:t>
  </x:si>
  <x:si>
    <x:t>Construction (F)</x:t>
  </x:si>
  <x:si>
    <x:t>50</x:t>
  </x:si>
  <x:si>
    <x:t>Services (G-U)</x:t>
  </x:si>
  <x:si>
    <x:t>55</x:t>
  </x:si>
  <x:si>
    <x:t>Households</x:t>
  </x:si>
  <x:si>
    <x:t>AT</x:t>
  </x:si>
  <x:si>
    <x:t>Austria</x:t>
  </x:si>
  <x:si>
    <x:t>BE</x:t>
  </x:si>
  <x:si>
    <x:t>Belgium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</x:si>
  <x:si>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</x:si>
  <x:si>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</x:si>
  <x:si>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</x:si>
  <x:si>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</x:si>
  <x:si>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</x:si>
  <x:si>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</x:si>
  <x:si>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</x:si>
  <x:si>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</x:si>
  <x:si>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</x:si>
  <x:si>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</x:si>
  <x:si>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</x:si>
  <x:si>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</x:si>
  <x:si>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</x:si>
  <x:si>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</x:si>
  <x:si>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</x:si>
  <x:si>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</x:si>
  <x:si>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</x:si>
  <x:si>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</x:si>
  <x:si>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</x:si>
  <x:si>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</x:si>
  <x:si>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</x:si>
  <x:si>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</x:si>
  <x:si>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IE</x:t>
  </x:si>
  <x:si>
    <x:t>Ireland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</x:si>
  <x:si>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</x:si>
  <x:si>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</x:si>
  <x:si>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</x:si>
  <x:si>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</x:si>
  <x:si>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</x:si>
  <x:si>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</x:si>
  <x:si>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</x:si>
  <x:si>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</x:si>
  <x:si>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</x:si>
  <x:si>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</x:si>
  <x:si>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NL</x:t>
  </x:si>
  <x:si>
    <x:t>Netherlands (the)</x:t>
  </x:si>
  <x:si>
    <x:t>PL</x:t>
  </x:si>
  <x:si>
    <x:t>Poland</x:t>
  </x:si>
  <x:si>
    <x:t>PT</x:t>
  </x:si>
  <x:si>
    <x:t>Portugal</x:t>
  </x:si>
  <x:si>
    <x:t>RO</x:t>
  </x:si>
  <x:si>
    <x:t>Romania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</x:si>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</x:sst>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026V0476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r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4483V0526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CE Rev 2 Sectors &amp; Household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5" totalsRowShown="0">
  <x:autoFilter ref="A1:J225"/>
  <x:tableColumns count="10">
    <x:tableColumn id="1" name="STATISTIC"/>
    <x:tableColumn id="2" name="Statistic Label"/>
    <x:tableColumn id="3" name="TLIST(A1)"/>
    <x:tableColumn id="4" name="Year"/>
    <x:tableColumn id="5" name="C04026V04766"/>
    <x:tableColumn id="6" name="Country"/>
    <x:tableColumn id="7" name="C04483V05266"/>
    <x:tableColumn id="8" name="NACE Rev 2 Sectors &amp; Household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IIES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5"/>
  <x:sheetViews>
    <x:sheetView workbookViewId="0"/>
  </x:sheetViews>
  <x:sheetFormatPr defaultRowHeight="15"/>
  <x:cols>
    <x:col min="1" max="1" width="11.996339" style="0" customWidth="1"/>
    <x:col min="2" max="2" width="16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48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1.1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22.4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10.3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10.5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38.7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5.2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8.8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0.3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7.9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0.6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3.9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76.6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4.6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6.1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0.4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11.8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0.2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24.5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42.1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13.2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7.8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0.9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72.4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5.5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10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4.4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1.5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2.6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2.7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9.1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10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7.6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1.4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20.1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24.8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9.6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17.3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20.2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5.4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15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0.1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12.5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28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6.1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12.7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0.9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0.3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12.5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1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13.5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43.8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17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11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1.8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0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4.5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3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7.3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63.1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6.6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13.7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0.8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11.6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17.4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50.7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3.5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9.1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4.8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76.4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9.4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0.9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1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9.6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1.2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1.5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0.7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0.1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5.4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0.2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7.4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72.1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5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9.1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0.3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1.3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14.4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2.1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13.1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55.1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4.4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9.4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3.5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11.7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13.7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5.8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13.5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33.9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4.4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13.5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1.1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0.2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16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18.3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4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37.4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>
        <x:v>5.1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17.9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1.9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8.8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31.3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1.6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13.4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18.5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>
        <x:v>12.4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12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0.2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0.8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14.9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1.2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21.5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42.5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3.6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15.3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100</x:v>
      </x:c>
      <x:c r="F130" s="0" t="s">
        <x:v>101</x:v>
      </x:c>
      <x:c r="G130" s="0" t="s">
        <x:v>53</x:v>
      </x:c>
      <x:c r="H130" s="0" t="s">
        <x:v>54</x:v>
      </x:c>
      <x:c r="I130" s="0" t="s">
        <x:v>55</x:v>
      </x:c>
      <x:c r="J130" s="0">
        <x:v>1.1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55</x:v>
      </x:c>
      <x:c r="J131" s="0">
        <x:v>0.1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55</x:v>
      </x:c>
      <x:c r="J132" s="0">
        <x:v>12.3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55</x:v>
      </x:c>
      <x:c r="J133" s="0">
        <x:v>1.1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55</x:v>
      </x:c>
      <x:c r="J134" s="0">
        <x:v>36.3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55</x:v>
      </x:c>
      <x:c r="J135" s="0">
        <x:v>12.5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55</x:v>
      </x:c>
      <x:c r="J136" s="0">
        <x:v>8.8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55</x:v>
      </x:c>
      <x:c r="J137" s="0">
        <x:v>28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53</x:v>
      </x:c>
      <x:c r="H138" s="0" t="s">
        <x:v>54</x:v>
      </x:c>
      <x:c r="I138" s="0" t="s">
        <x:v>55</x:v>
      </x:c>
      <x:c r="J138" s="0">
        <x:v>5.1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55</x:v>
      </x:c>
      <x:c r="J139" s="0">
        <x:v>0.4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55</x:v>
      </x:c>
      <x:c r="J140" s="0">
        <x:v>19.2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55</x:v>
      </x:c>
      <x:c r="J141" s="0">
        <x:v>3.8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55</x:v>
      </x:c>
      <x:c r="J142" s="0">
        <x:v>23.1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55</x:v>
      </x:c>
      <x:c r="J143" s="0">
        <x:v>9.9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55</x:v>
      </x:c>
      <x:c r="J144" s="0">
        <x:v>13.6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55</x:v>
      </x:c>
      <x:c r="J145" s="0">
        <x:v>24.9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0.1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8.2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6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0.2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4.5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75.3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>
        <x:v>3.1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2.6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>
        <x:v>0.1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55</x:v>
      </x:c>
      <x:c r="J155" s="0">
        <x:v>1.5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55</x:v>
      </x:c>
      <x:c r="J156" s="0">
        <x:v>0.9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55</x:v>
      </x:c>
      <x:c r="J157" s="0">
        <x:v>0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55</x:v>
      </x:c>
      <x:c r="J158" s="0">
        <x:v>6.4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55</x:v>
      </x:c>
      <x:c r="J159" s="0">
        <x:v>77.7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55</x:v>
      </x:c>
      <x:c r="J160" s="0">
        <x:v>5.9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55</x:v>
      </x:c>
      <x:c r="J161" s="0">
        <x:v>7.4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108</x:v>
      </x:c>
      <x:c r="F162" s="0" t="s">
        <x:v>109</x:v>
      </x:c>
      <x:c r="G162" s="0" t="s">
        <x:v>53</x:v>
      </x:c>
      <x:c r="H162" s="0" t="s">
        <x:v>54</x:v>
      </x:c>
      <x:c r="I162" s="0" t="s">
        <x:v>55</x:v>
      </x:c>
      <x:c r="J162" s="0">
        <x:v>4.7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55</x:v>
      </x:c>
      <x:c r="J163" s="0">
        <x:v>0.1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55</x:v>
      </x:c>
      <x:c r="J164" s="0">
        <x:v>10.8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55</x:v>
      </x:c>
      <x:c r="J165" s="0">
        <x:v>0.5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55</x:v>
      </x:c>
      <x:c r="J166" s="0">
        <x:v>7.7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55</x:v>
      </x:c>
      <x:c r="J167" s="0">
        <x:v>64.7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55</x:v>
      </x:c>
      <x:c r="J168" s="0">
        <x:v>4.9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55</x:v>
      </x:c>
      <x:c r="J169" s="0">
        <x:v>6.8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110</x:v>
      </x:c>
      <x:c r="F170" s="0" t="s">
        <x:v>111</x:v>
      </x:c>
      <x:c r="G170" s="0" t="s">
        <x:v>53</x:v>
      </x:c>
      <x:c r="H170" s="0" t="s">
        <x:v>54</x:v>
      </x:c>
      <x:c r="I170" s="0" t="s">
        <x:v>55</x:v>
      </x:c>
      <x:c r="J170" s="0">
        <x:v>0.2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55</x:v>
      </x:c>
      <x:c r="J171" s="0">
        <x:v>36.2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55</x:v>
      </x:c>
      <x:c r="J172" s="0">
        <x:v>14.7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55</x:v>
      </x:c>
      <x:c r="J173" s="0">
        <x:v>7.9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55</x:v>
      </x:c>
      <x:c r="J174" s="0">
        <x:v>14.3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55</x:v>
      </x:c>
      <x:c r="J175" s="0">
        <x:v>12.3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55</x:v>
      </x:c>
      <x:c r="J176" s="0">
        <x:v>6.5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55</x:v>
      </x:c>
      <x:c r="J177" s="0">
        <x:v>8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53</x:v>
      </x:c>
      <x:c r="H178" s="0" t="s">
        <x:v>54</x:v>
      </x:c>
      <x:c r="I178" s="0" t="s">
        <x:v>55</x:v>
      </x:c>
      <x:c r="J178" s="0">
        <x:v>0.8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55</x:v>
      </x:c>
      <x:c r="J179" s="0">
        <x:v>0.2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55</x:v>
      </x:c>
      <x:c r="J180" s="0">
        <x:v>15.6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55</x:v>
      </x:c>
      <x:c r="J181" s="0">
        <x:v>1.1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55</x:v>
      </x:c>
      <x:c r="J182" s="0">
        <x:v>20.4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55</x:v>
      </x:c>
      <x:c r="J183" s="0">
        <x:v>19.6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55</x:v>
      </x:c>
      <x:c r="J184" s="0">
        <x:v>15.3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55</x:v>
      </x:c>
      <x:c r="J185" s="0">
        <x:v>27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0.4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85.2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4.1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3.4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1.8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0.5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>
        <x:v>1.7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2.8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116</x:v>
      </x:c>
      <x:c r="F194" s="0" t="s">
        <x:v>117</x:v>
      </x:c>
      <x:c r="G194" s="0" t="s">
        <x:v>53</x:v>
      </x:c>
      <x:c r="H194" s="0" t="s">
        <x:v>54</x:v>
      </x:c>
      <x:c r="I194" s="0" t="s">
        <x:v>55</x:v>
      </x:c>
      <x:c r="J194" s="0">
        <x:v>3.4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116</x:v>
      </x:c>
      <x:c r="F195" s="0" t="s">
        <x:v>117</x:v>
      </x:c>
      <x:c r="G195" s="0" t="s">
        <x:v>56</x:v>
      </x:c>
      <x:c r="H195" s="0" t="s">
        <x:v>57</x:v>
      </x:c>
      <x:c r="I195" s="0" t="s">
        <x:v>55</x:v>
      </x:c>
      <x:c r="J195" s="0">
        <x:v>1.2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116</x:v>
      </x:c>
      <x:c r="F196" s="0" t="s">
        <x:v>117</x:v>
      </x:c>
      <x:c r="G196" s="0" t="s">
        <x:v>58</x:v>
      </x:c>
      <x:c r="H196" s="0" t="s">
        <x:v>59</x:v>
      </x:c>
      <x:c r="I196" s="0" t="s">
        <x:v>55</x:v>
      </x:c>
      <x:c r="J196" s="0">
        <x:v>26.9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116</x:v>
      </x:c>
      <x:c r="F197" s="0" t="s">
        <x:v>117</x:v>
      </x:c>
      <x:c r="G197" s="0" t="s">
        <x:v>60</x:v>
      </x:c>
      <x:c r="H197" s="0" t="s">
        <x:v>61</x:v>
      </x:c>
      <x:c r="I197" s="0" t="s">
        <x:v>55</x:v>
      </x:c>
      <x:c r="J197" s="0">
        <x:v>6.7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116</x:v>
      </x:c>
      <x:c r="F198" s="0" t="s">
        <x:v>117</x:v>
      </x:c>
      <x:c r="G198" s="0" t="s">
        <x:v>62</x:v>
      </x:c>
      <x:c r="H198" s="0" t="s">
        <x:v>63</x:v>
      </x:c>
      <x:c r="I198" s="0" t="s">
        <x:v>55</x:v>
      </x:c>
      <x:c r="J198" s="0">
        <x:v>9.6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116</x:v>
      </x:c>
      <x:c r="F199" s="0" t="s">
        <x:v>117</x:v>
      </x:c>
      <x:c r="G199" s="0" t="s">
        <x:v>64</x:v>
      </x:c>
      <x:c r="H199" s="0" t="s">
        <x:v>65</x:v>
      </x:c>
      <x:c r="I199" s="0" t="s">
        <x:v>55</x:v>
      </x:c>
      <x:c r="J199" s="0">
        <x:v>9.8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116</x:v>
      </x:c>
      <x:c r="F200" s="0" t="s">
        <x:v>117</x:v>
      </x:c>
      <x:c r="G200" s="0" t="s">
        <x:v>66</x:v>
      </x:c>
      <x:c r="H200" s="0" t="s">
        <x:v>67</x:v>
      </x:c>
      <x:c r="I200" s="0" t="s">
        <x:v>55</x:v>
      </x:c>
      <x:c r="J200" s="0">
        <x:v>24.8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116</x:v>
      </x:c>
      <x:c r="F201" s="0" t="s">
        <x:v>117</x:v>
      </x:c>
      <x:c r="G201" s="0" t="s">
        <x:v>68</x:v>
      </x:c>
      <x:c r="H201" s="0" t="s">
        <x:v>69</x:v>
      </x:c>
      <x:c r="I201" s="0" t="s">
        <x:v>55</x:v>
      </x:c>
      <x:c r="J201" s="0">
        <x:v>17.5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118</x:v>
      </x:c>
      <x:c r="F202" s="0" t="s">
        <x:v>119</x:v>
      </x:c>
      <x:c r="G202" s="0" t="s">
        <x:v>53</x:v>
      </x:c>
      <x:c r="H202" s="0" t="s">
        <x:v>54</x:v>
      </x:c>
      <x:c r="I202" s="0" t="s">
        <x:v>55</x:v>
      </x:c>
      <x:c r="J202" s="0">
        <x:v>0.6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118</x:v>
      </x:c>
      <x:c r="F203" s="0" t="s">
        <x:v>119</x:v>
      </x:c>
      <x:c r="G203" s="0" t="s">
        <x:v>56</x:v>
      </x:c>
      <x:c r="H203" s="0" t="s">
        <x:v>57</x:v>
      </x:c>
      <x:c r="I203" s="0" t="s">
        <x:v>55</x:v>
      </x:c>
      <x:c r="J203" s="0">
        <x:v>0.1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118</x:v>
      </x:c>
      <x:c r="F204" s="0" t="s">
        <x:v>119</x:v>
      </x:c>
      <x:c r="G204" s="0" t="s">
        <x:v>58</x:v>
      </x:c>
      <x:c r="H204" s="0" t="s">
        <x:v>59</x:v>
      </x:c>
      <x:c r="I204" s="0" t="s">
        <x:v>55</x:v>
      </x:c>
      <x:c r="J204" s="0">
        <x:v>12.9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118</x:v>
      </x:c>
      <x:c r="F205" s="0" t="s">
        <x:v>119</x:v>
      </x:c>
      <x:c r="G205" s="0" t="s">
        <x:v>60</x:v>
      </x:c>
      <x:c r="H205" s="0" t="s">
        <x:v>61</x:v>
      </x:c>
      <x:c r="I205" s="0" t="s">
        <x:v>55</x:v>
      </x:c>
      <x:c r="J205" s="0">
        <x:v>4.3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118</x:v>
      </x:c>
      <x:c r="F206" s="0" t="s">
        <x:v>119</x:v>
      </x:c>
      <x:c r="G206" s="0" t="s">
        <x:v>62</x:v>
      </x:c>
      <x:c r="H206" s="0" t="s">
        <x:v>63</x:v>
      </x:c>
      <x:c r="I206" s="0" t="s">
        <x:v>55</x:v>
      </x:c>
      <x:c r="J206" s="0">
        <x:v>3.4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118</x:v>
      </x:c>
      <x:c r="F207" s="0" t="s">
        <x:v>119</x:v>
      </x:c>
      <x:c r="G207" s="0" t="s">
        <x:v>64</x:v>
      </x:c>
      <x:c r="H207" s="0" t="s">
        <x:v>65</x:v>
      </x:c>
      <x:c r="I207" s="0" t="s">
        <x:v>55</x:v>
      </x:c>
      <x:c r="J207" s="0">
        <x:v>6.6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118</x:v>
      </x:c>
      <x:c r="F208" s="0" t="s">
        <x:v>119</x:v>
      </x:c>
      <x:c r="G208" s="0" t="s">
        <x:v>66</x:v>
      </x:c>
      <x:c r="H208" s="0" t="s">
        <x:v>67</x:v>
      </x:c>
      <x:c r="I208" s="0" t="s">
        <x:v>55</x:v>
      </x:c>
      <x:c r="J208" s="0">
        <x:v>66.4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118</x:v>
      </x:c>
      <x:c r="F209" s="0" t="s">
        <x:v>119</x:v>
      </x:c>
      <x:c r="G209" s="0" t="s">
        <x:v>68</x:v>
      </x:c>
      <x:c r="H209" s="0" t="s">
        <x:v>69</x:v>
      </x:c>
      <x:c r="I209" s="0" t="s">
        <x:v>55</x:v>
      </x:c>
      <x:c r="J209" s="0">
        <x:v>5.7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120</x:v>
      </x:c>
      <x:c r="F210" s="0" t="s">
        <x:v>121</x:v>
      </x:c>
      <x:c r="G210" s="0" t="s">
        <x:v>53</x:v>
      </x:c>
      <x:c r="H210" s="0" t="s">
        <x:v>54</x:v>
      </x:c>
      <x:c r="I210" s="0" t="s">
        <x:v>55</x:v>
      </x:c>
      <x:c r="J210" s="0">
        <x:v>5.5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0.2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12.7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0.6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21.4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32.9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>
        <x:v>5.3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21.5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122</x:v>
      </x:c>
      <x:c r="F218" s="0" t="s">
        <x:v>123</x:v>
      </x:c>
      <x:c r="G218" s="0" t="s">
        <x:v>53</x:v>
      </x:c>
      <x:c r="H218" s="0" t="s">
        <x:v>54</x:v>
      </x:c>
      <x:c r="I218" s="0" t="s">
        <x:v>55</x:v>
      </x:c>
      <x:c r="J218" s="0">
        <x:v>0.9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122</x:v>
      </x:c>
      <x:c r="F219" s="0" t="s">
        <x:v>123</x:v>
      </x:c>
      <x:c r="G219" s="0" t="s">
        <x:v>56</x:v>
      </x:c>
      <x:c r="H219" s="0" t="s">
        <x:v>57</x:v>
      </x:c>
      <x:c r="I219" s="0" t="s">
        <x:v>55</x:v>
      </x:c>
      <x:c r="J219" s="0">
        <x:v>77.3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122</x:v>
      </x:c>
      <x:c r="F220" s="0" t="s">
        <x:v>123</x:v>
      </x:c>
      <x:c r="G220" s="0" t="s">
        <x:v>58</x:v>
      </x:c>
      <x:c r="H220" s="0" t="s">
        <x:v>59</x:v>
      </x:c>
      <x:c r="I220" s="0" t="s">
        <x:v>55</x:v>
      </x:c>
      <x:c r="J220" s="0" t="s">
        <x:v>124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122</x:v>
      </x:c>
      <x:c r="F221" s="0" t="s">
        <x:v>123</x:v>
      </x:c>
      <x:c r="G221" s="0" t="s">
        <x:v>60</x:v>
      </x:c>
      <x:c r="H221" s="0" t="s">
        <x:v>61</x:v>
      </x:c>
      <x:c r="I221" s="0" t="s">
        <x:v>55</x:v>
      </x:c>
      <x:c r="J221" s="0">
        <x:v>1.2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122</x:v>
      </x:c>
      <x:c r="F222" s="0" t="s">
        <x:v>123</x:v>
      </x:c>
      <x:c r="G222" s="0" t="s">
        <x:v>62</x:v>
      </x:c>
      <x:c r="H222" s="0" t="s">
        <x:v>63</x:v>
      </x:c>
      <x:c r="I222" s="0" t="s">
        <x:v>55</x:v>
      </x:c>
      <x:c r="J222" s="0">
        <x:v>5.2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122</x:v>
      </x:c>
      <x:c r="F223" s="0" t="s">
        <x:v>123</x:v>
      </x:c>
      <x:c r="G223" s="0" t="s">
        <x:v>64</x:v>
      </x:c>
      <x:c r="H223" s="0" t="s">
        <x:v>65</x:v>
      </x:c>
      <x:c r="I223" s="0" t="s">
        <x:v>55</x:v>
      </x:c>
      <x:c r="J223" s="0">
        <x:v>8.3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122</x:v>
      </x:c>
      <x:c r="F224" s="0" t="s">
        <x:v>123</x:v>
      </x:c>
      <x:c r="G224" s="0" t="s">
        <x:v>66</x:v>
      </x:c>
      <x:c r="H224" s="0" t="s">
        <x:v>67</x:v>
      </x:c>
      <x:c r="I224" s="0" t="s">
        <x:v>55</x:v>
      </x:c>
      <x:c r="J224" s="0">
        <x:v>1.5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122</x:v>
      </x:c>
      <x:c r="F225" s="0" t="s">
        <x:v>123</x:v>
      </x:c>
      <x:c r="G225" s="0" t="s">
        <x:v>68</x:v>
      </x:c>
      <x:c r="H225" s="0" t="s">
        <x:v>69</x:v>
      </x:c>
      <x:c r="I225" s="0" t="s">
        <x:v>55</x:v>
      </x:c>
      <x:c r="J225" s="0">
        <x:v>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IIESA03C01"/>
      </x:sharedItems>
    </x:cacheField>
    <x:cacheField name="Statistic Label">
      <x:sharedItems count="1">
        <x:s v="Waste gener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026V04766">
      <x:sharedItems count="28">
        <x:s v="EU272020"/>
        <x:s v="AT"/>
        <x:s v="BE"/>
        <x:s v="BG"/>
        <x:s v="HR"/>
        <x:s v="CY"/>
        <x:s v="CZ"/>
        <x:s v="DK"/>
        <x:s v="EE"/>
        <x:s v="FI"/>
        <x:s v="FR"/>
        <x:s v="DE"/>
        <x:s v="GR"/>
        <x:s v="HU"/>
        <x:s v="IE"/>
        <x:s v="IT"/>
        <x:s v="LV"/>
        <x:s v="LT"/>
        <x:s v="LU"/>
        <x:s v="MT"/>
        <x:s v="NL"/>
        <x:s v="PL"/>
        <x:s v="PT"/>
        <x:s v="RO"/>
        <x:s v="SK"/>
        <x:s v="SI"/>
        <x:s v="ES"/>
        <x:s v="SE"/>
      </x:sharedItems>
    </x:cacheField>
    <x:cacheField name="Country">
      <x:sharedItems count="28">
        <x:s v="EU27 countries (from 2020)"/>
        <x:s v="Austria"/>
        <x:s v="Belgium"/>
        <x:s v="Bulgaria"/>
        <x:s v="Croatia"/>
        <x:s v="Cyprus"/>
        <x:s v="Czechia"/>
        <x:s v="Denmark"/>
        <x:s v="Estonia"/>
        <x:s v="Finland"/>
        <x:s v="France"/>
        <x:s v="Germany"/>
        <x:s v="Greece"/>
        <x:s v="Hungary"/>
        <x:s v="Ireland"/>
        <x:s v="Italy"/>
        <x:s v="Latvia"/>
        <x:s v="Lithuania"/>
        <x:s v="Luxembourg"/>
        <x:s v="Malta"/>
        <x:s v="Netherlands (the)"/>
        <x:s v="Poland"/>
        <x:s v="Portugal"/>
        <x:s v="Romania"/>
        <x:s v="Slovakia"/>
        <x:s v="Slovenia"/>
        <x:s v="Spain"/>
        <x:s v="Sweden"/>
      </x:sharedItems>
    </x:cacheField>
    <x:cacheField name="C04483V05266">
      <x:sharedItems count="8">
        <x:s v="10"/>
        <x:s v="20"/>
        <x:s v="30"/>
        <x:s v="35"/>
        <x:s v="40"/>
        <x:s v="45"/>
        <x:s v="50"/>
        <x:s v="55"/>
      </x:sharedItems>
    </x:cacheField>
    <x:cacheField name="NACE Rev 2 Sectors &amp; Households">
      <x:sharedItems count="8">
        <x:s v="Agriculture, forestry and fishing (A)"/>
        <x:s v="Mining and quarrying (B)"/>
        <x:s v="Manufacturing (C)"/>
        <x:s v="Electricity, gas, steam and air conditioning supply (D)"/>
        <x:s v="Water supply; sewerage and waste management (E)"/>
        <x:s v="Construction (F)"/>
        <x:s v="Services (G-U)"/>
        <x:s v="Household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85.2" count="146">
        <x:n v="1.1"/>
        <x:n v="22.4"/>
        <x:n v="10.3"/>
        <x:n v="3"/>
        <x:n v="10.5"/>
        <x:n v="38.7"/>
        <x:n v="5.2"/>
        <x:n v="8.8"/>
        <x:n v="0.3"/>
        <x:n v="0"/>
        <x:n v="7.9"/>
        <x:n v="0.6"/>
        <x:n v="3.9"/>
        <x:n v="76.6"/>
        <x:n v="4.6"/>
        <x:n v="6.1"/>
        <x:n v="0.4"/>
        <x:n v="11.8"/>
        <x:n v="0.2"/>
        <x:n v="24.5"/>
        <x:n v="42.1"/>
        <x:n v="13.2"/>
        <x:n v="7.8"/>
        <x:n v="0.9"/>
        <x:n v="72.4"/>
        <x:n v="5.5"/>
        <x:n v="10"/>
        <x:n v="4.4"/>
        <x:n v="1.5"/>
        <x:n v="2.6"/>
        <x:n v="2.7"/>
        <x:n v="9.1"/>
        <x:n v="7.6"/>
        <x:n v="1.4"/>
        <x:n v="20.1"/>
        <x:n v="24.8"/>
        <x:n v="9.6"/>
        <x:n v="17.3"/>
        <x:n v="20.2"/>
        <x:n v="5.4"/>
        <x:n v="15"/>
        <x:n v="0.1"/>
        <x:n v="12.5"/>
        <x:n v="28"/>
        <x:n v="12.7"/>
        <x:n v="1"/>
        <x:n v="13.5"/>
        <x:n v="43.8"/>
        <x:n v="17"/>
        <x:n v="11"/>
        <x:n v="1.8"/>
        <x:n v="4.5"/>
        <x:n v="7.3"/>
        <x:n v="63.1"/>
        <x:n v="6.6"/>
        <x:n v="13.7"/>
        <x:n v="0.8"/>
        <x:n v="11.6"/>
        <x:n v="17.4"/>
        <x:n v="50.7"/>
        <x:n v="3.5"/>
        <x:n v="4.8"/>
        <x:n v="2"/>
        <x:n v="76.4"/>
        <x:n v="9.4"/>
        <x:n v="1.2"/>
        <x:n v="0.7"/>
        <x:n v="7.4"/>
        <x:n v="72.1"/>
        <x:n v="5"/>
        <x:n v="1.3"/>
        <x:n v="14.4"/>
        <x:n v="2.1"/>
        <x:n v="13.1"/>
        <x:n v="55.1"/>
        <x:n v="11.7"/>
        <x:n v="5.8"/>
        <x:n v="33.9"/>
        <x:n v="16"/>
        <x:n v="18.3"/>
        <x:n v="4"/>
        <x:n v="37.4"/>
        <x:n v="5.1"/>
        <x:n v="17.9"/>
        <x:n v="1.9"/>
        <x:n v="31.3"/>
        <x:n v="1.6"/>
        <x:n v="13.4"/>
        <x:n v="18.5"/>
        <x:n v="12.4"/>
        <x:n v="12"/>
        <x:n v="14.9"/>
        <x:n v="21.5"/>
        <x:n v="42.5"/>
        <x:n v="3.6"/>
        <x:n v="15.3"/>
        <x:n v="12.3"/>
        <x:n v="36.3"/>
        <x:n v="19.2"/>
        <x:n v="3.8"/>
        <x:n v="23.1"/>
        <x:n v="9.9"/>
        <x:n v="13.6"/>
        <x:n v="24.9"/>
        <x:n v="8.2"/>
        <x:n v="6"/>
        <x:n v="75.3"/>
        <x:n v="3.1"/>
        <x:n v="6.4"/>
        <x:n v="77.7"/>
        <x:n v="5.9"/>
        <x:n v="4.7"/>
        <x:n v="10.8"/>
        <x:n v="0.5"/>
        <x:n v="7.7"/>
        <x:n v="64.7"/>
        <x:n v="4.9"/>
        <x:n v="6.8"/>
        <x:n v="36.2"/>
        <x:n v="14.7"/>
        <x:n v="14.3"/>
        <x:n v="6.5"/>
        <x:n v="8"/>
        <x:n v="15.6"/>
        <x:n v="20.4"/>
        <x:n v="19.6"/>
        <x:n v="27"/>
        <x:n v="85.2"/>
        <x:n v="4.1"/>
        <x:n v="3.4"/>
        <x:n v="1.7"/>
        <x:n v="2.8"/>
        <x:n v="26.9"/>
        <x:n v="6.7"/>
        <x:n v="9.8"/>
        <x:n v="17.5"/>
        <x:n v="12.9"/>
        <x:n v="4.3"/>
        <x:n v="66.4"/>
        <x:n v="5.7"/>
        <x:n v="21.4"/>
        <x:n v="32.9"/>
        <x:n v="5.3"/>
        <x:n v="77.3"/>
        <x:s v=""/>
        <x:n v="8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IIESA03C01"/>
    <s v="Waste generation"/>
    <s v="2022"/>
    <s v="2022"/>
    <s v="EU272020"/>
    <s v="EU27 countries (from 2020)"/>
    <s v="10"/>
    <s v="Agriculture, forestry and fishing (A)"/>
    <s v="%"/>
    <n v="1.1"/>
  </r>
  <r>
    <s v="BIIESA03C01"/>
    <s v="Waste generation"/>
    <s v="2022"/>
    <s v="2022"/>
    <s v="EU272020"/>
    <s v="EU27 countries (from 2020)"/>
    <s v="20"/>
    <s v="Mining and quarrying (B)"/>
    <s v="%"/>
    <n v="22.4"/>
  </r>
  <r>
    <s v="BIIESA03C01"/>
    <s v="Waste generation"/>
    <s v="2022"/>
    <s v="2022"/>
    <s v="EU272020"/>
    <s v="EU27 countries (from 2020)"/>
    <s v="30"/>
    <s v="Manufacturing (C)"/>
    <s v="%"/>
    <n v="10.3"/>
  </r>
  <r>
    <s v="BIIESA03C01"/>
    <s v="Waste generation"/>
    <s v="2022"/>
    <s v="2022"/>
    <s v="EU272020"/>
    <s v="EU27 countries (from 2020)"/>
    <s v="35"/>
    <s v="Electricity, gas, steam and air conditioning supply (D)"/>
    <s v="%"/>
    <n v="3"/>
  </r>
  <r>
    <s v="BIIESA03C01"/>
    <s v="Waste generation"/>
    <s v="2022"/>
    <s v="2022"/>
    <s v="EU272020"/>
    <s v="EU27 countries (from 2020)"/>
    <s v="40"/>
    <s v="Water supply; sewerage and waste management (E)"/>
    <s v="%"/>
    <n v="10.5"/>
  </r>
  <r>
    <s v="BIIESA03C01"/>
    <s v="Waste generation"/>
    <s v="2022"/>
    <s v="2022"/>
    <s v="EU272020"/>
    <s v="EU27 countries (from 2020)"/>
    <s v="45"/>
    <s v="Construction (F)"/>
    <s v="%"/>
    <n v="38.7"/>
  </r>
  <r>
    <s v="BIIESA03C01"/>
    <s v="Waste generation"/>
    <s v="2022"/>
    <s v="2022"/>
    <s v="EU272020"/>
    <s v="EU27 countries (from 2020)"/>
    <s v="50"/>
    <s v="Services (G-U)"/>
    <s v="%"/>
    <n v="5.2"/>
  </r>
  <r>
    <s v="BIIESA03C01"/>
    <s v="Waste generation"/>
    <s v="2022"/>
    <s v="2022"/>
    <s v="EU272020"/>
    <s v="EU27 countries (from 2020)"/>
    <s v="55"/>
    <s v="Households"/>
    <s v="%"/>
    <n v="8.8"/>
  </r>
  <r>
    <s v="BIIESA03C01"/>
    <s v="Waste generation"/>
    <s v="2022"/>
    <s v="2022"/>
    <s v="AT"/>
    <s v="Austria"/>
    <s v="10"/>
    <s v="Agriculture, forestry and fishing (A)"/>
    <s v="%"/>
    <n v="0.3"/>
  </r>
  <r>
    <s v="BIIESA03C01"/>
    <s v="Waste generation"/>
    <s v="2022"/>
    <s v="2022"/>
    <s v="AT"/>
    <s v="Austria"/>
    <s v="20"/>
    <s v="Mining and quarrying (B)"/>
    <s v="%"/>
    <n v="0"/>
  </r>
  <r>
    <s v="BIIESA03C01"/>
    <s v="Waste generation"/>
    <s v="2022"/>
    <s v="2022"/>
    <s v="AT"/>
    <s v="Austria"/>
    <s v="30"/>
    <s v="Manufacturing (C)"/>
    <s v="%"/>
    <n v="7.9"/>
  </r>
  <r>
    <s v="BIIESA03C01"/>
    <s v="Waste generation"/>
    <s v="2022"/>
    <s v="2022"/>
    <s v="AT"/>
    <s v="Austria"/>
    <s v="35"/>
    <s v="Electricity, gas, steam and air conditioning supply (D)"/>
    <s v="%"/>
    <n v="0.6"/>
  </r>
  <r>
    <s v="BIIESA03C01"/>
    <s v="Waste generation"/>
    <s v="2022"/>
    <s v="2022"/>
    <s v="AT"/>
    <s v="Austria"/>
    <s v="40"/>
    <s v="Water supply; sewerage and waste management (E)"/>
    <s v="%"/>
    <n v="3.9"/>
  </r>
  <r>
    <s v="BIIESA03C01"/>
    <s v="Waste generation"/>
    <s v="2022"/>
    <s v="2022"/>
    <s v="AT"/>
    <s v="Austria"/>
    <s v="45"/>
    <s v="Construction (F)"/>
    <s v="%"/>
    <n v="76.6"/>
  </r>
  <r>
    <s v="BIIESA03C01"/>
    <s v="Waste generation"/>
    <s v="2022"/>
    <s v="2022"/>
    <s v="AT"/>
    <s v="Austria"/>
    <s v="50"/>
    <s v="Services (G-U)"/>
    <s v="%"/>
    <n v="4.6"/>
  </r>
  <r>
    <s v="BIIESA03C01"/>
    <s v="Waste generation"/>
    <s v="2022"/>
    <s v="2022"/>
    <s v="AT"/>
    <s v="Austria"/>
    <s v="55"/>
    <s v="Households"/>
    <s v="%"/>
    <n v="6.1"/>
  </r>
  <r>
    <s v="BIIESA03C01"/>
    <s v="Waste generation"/>
    <s v="2022"/>
    <s v="2022"/>
    <s v="BE"/>
    <s v="Belgium"/>
    <s v="10"/>
    <s v="Agriculture, forestry and fishing (A)"/>
    <s v="%"/>
    <n v="0.4"/>
  </r>
  <r>
    <s v="BIIESA03C01"/>
    <s v="Waste generation"/>
    <s v="2022"/>
    <s v="2022"/>
    <s v="BE"/>
    <s v="Belgium"/>
    <s v="20"/>
    <s v="Mining and quarrying (B)"/>
    <s v="%"/>
    <n v="0"/>
  </r>
  <r>
    <s v="BIIESA03C01"/>
    <s v="Waste generation"/>
    <s v="2022"/>
    <s v="2022"/>
    <s v="BE"/>
    <s v="Belgium"/>
    <s v="30"/>
    <s v="Manufacturing (C)"/>
    <s v="%"/>
    <n v="11.8"/>
  </r>
  <r>
    <s v="BIIESA03C01"/>
    <s v="Waste generation"/>
    <s v="2022"/>
    <s v="2022"/>
    <s v="BE"/>
    <s v="Belgium"/>
    <s v="35"/>
    <s v="Electricity, gas, steam and air conditioning supply (D)"/>
    <s v="%"/>
    <n v="0.2"/>
  </r>
  <r>
    <s v="BIIESA03C01"/>
    <s v="Waste generation"/>
    <s v="2022"/>
    <s v="2022"/>
    <s v="BE"/>
    <s v="Belgium"/>
    <s v="40"/>
    <s v="Water supply; sewerage and waste management (E)"/>
    <s v="%"/>
    <n v="24.5"/>
  </r>
  <r>
    <s v="BIIESA03C01"/>
    <s v="Waste generation"/>
    <s v="2022"/>
    <s v="2022"/>
    <s v="BE"/>
    <s v="Belgium"/>
    <s v="45"/>
    <s v="Construction (F)"/>
    <s v="%"/>
    <n v="42.1"/>
  </r>
  <r>
    <s v="BIIESA03C01"/>
    <s v="Waste generation"/>
    <s v="2022"/>
    <s v="2022"/>
    <s v="BE"/>
    <s v="Belgium"/>
    <s v="50"/>
    <s v="Services (G-U)"/>
    <s v="%"/>
    <n v="13.2"/>
  </r>
  <r>
    <s v="BIIESA03C01"/>
    <s v="Waste generation"/>
    <s v="2022"/>
    <s v="2022"/>
    <s v="BE"/>
    <s v="Belgium"/>
    <s v="55"/>
    <s v="Households"/>
    <s v="%"/>
    <n v="7.8"/>
  </r>
  <r>
    <s v="BIIESA03C01"/>
    <s v="Waste generation"/>
    <s v="2022"/>
    <s v="2022"/>
    <s v="BG"/>
    <s v="Bulgaria"/>
    <s v="10"/>
    <s v="Agriculture, forestry and fishing (A)"/>
    <s v="%"/>
    <n v="0.9"/>
  </r>
  <r>
    <s v="BIIESA03C01"/>
    <s v="Waste generation"/>
    <s v="2022"/>
    <s v="2022"/>
    <s v="BG"/>
    <s v="Bulgaria"/>
    <s v="20"/>
    <s v="Mining and quarrying (B)"/>
    <s v="%"/>
    <n v="72.4"/>
  </r>
  <r>
    <s v="BIIESA03C01"/>
    <s v="Waste generation"/>
    <s v="2022"/>
    <s v="2022"/>
    <s v="BG"/>
    <s v="Bulgaria"/>
    <s v="30"/>
    <s v="Manufacturing (C)"/>
    <s v="%"/>
    <n v="5.5"/>
  </r>
  <r>
    <s v="BIIESA03C01"/>
    <s v="Waste generation"/>
    <s v="2022"/>
    <s v="2022"/>
    <s v="BG"/>
    <s v="Bulgaria"/>
    <s v="35"/>
    <s v="Electricity, gas, steam and air conditioning supply (D)"/>
    <s v="%"/>
    <n v="10"/>
  </r>
  <r>
    <s v="BIIESA03C01"/>
    <s v="Waste generation"/>
    <s v="2022"/>
    <s v="2022"/>
    <s v="BG"/>
    <s v="Bulgaria"/>
    <s v="40"/>
    <s v="Water supply; sewerage and waste management (E)"/>
    <s v="%"/>
    <n v="4.4"/>
  </r>
  <r>
    <s v="BIIESA03C01"/>
    <s v="Waste generation"/>
    <s v="2022"/>
    <s v="2022"/>
    <s v="BG"/>
    <s v="Bulgaria"/>
    <s v="45"/>
    <s v="Construction (F)"/>
    <s v="%"/>
    <n v="1.5"/>
  </r>
  <r>
    <s v="BIIESA03C01"/>
    <s v="Waste generation"/>
    <s v="2022"/>
    <s v="2022"/>
    <s v="BG"/>
    <s v="Bulgaria"/>
    <s v="50"/>
    <s v="Services (G-U)"/>
    <s v="%"/>
    <n v="2.6"/>
  </r>
  <r>
    <s v="BIIESA03C01"/>
    <s v="Waste generation"/>
    <s v="2022"/>
    <s v="2022"/>
    <s v="BG"/>
    <s v="Bulgaria"/>
    <s v="55"/>
    <s v="Households"/>
    <s v="%"/>
    <n v="2.7"/>
  </r>
  <r>
    <s v="BIIESA03C01"/>
    <s v="Waste generation"/>
    <s v="2022"/>
    <s v="2022"/>
    <s v="HR"/>
    <s v="Croatia"/>
    <s v="10"/>
    <s v="Agriculture, forestry and fishing (A)"/>
    <s v="%"/>
    <n v="9.1"/>
  </r>
  <r>
    <s v="BIIESA03C01"/>
    <s v="Waste generation"/>
    <s v="2022"/>
    <s v="2022"/>
    <s v="HR"/>
    <s v="Croatia"/>
    <s v="20"/>
    <s v="Mining and quarrying (B)"/>
    <s v="%"/>
    <n v="10"/>
  </r>
  <r>
    <s v="BIIESA03C01"/>
    <s v="Waste generation"/>
    <s v="2022"/>
    <s v="2022"/>
    <s v="HR"/>
    <s v="Croatia"/>
    <s v="30"/>
    <s v="Manufacturing (C)"/>
    <s v="%"/>
    <n v="7.6"/>
  </r>
  <r>
    <s v="BIIESA03C01"/>
    <s v="Waste generation"/>
    <s v="2022"/>
    <s v="2022"/>
    <s v="HR"/>
    <s v="Croatia"/>
    <s v="35"/>
    <s v="Electricity, gas, steam and air conditioning supply (D)"/>
    <s v="%"/>
    <n v="1.4"/>
  </r>
  <r>
    <s v="BIIESA03C01"/>
    <s v="Waste generation"/>
    <s v="2022"/>
    <s v="2022"/>
    <s v="HR"/>
    <s v="Croatia"/>
    <s v="40"/>
    <s v="Water supply; sewerage and waste management (E)"/>
    <s v="%"/>
    <n v="20.1"/>
  </r>
  <r>
    <s v="BIIESA03C01"/>
    <s v="Waste generation"/>
    <s v="2022"/>
    <s v="2022"/>
    <s v="HR"/>
    <s v="Croatia"/>
    <s v="45"/>
    <s v="Construction (F)"/>
    <s v="%"/>
    <n v="24.8"/>
  </r>
  <r>
    <s v="BIIESA03C01"/>
    <s v="Waste generation"/>
    <s v="2022"/>
    <s v="2022"/>
    <s v="HR"/>
    <s v="Croatia"/>
    <s v="50"/>
    <s v="Services (G-U)"/>
    <s v="%"/>
    <n v="9.6"/>
  </r>
  <r>
    <s v="BIIESA03C01"/>
    <s v="Waste generation"/>
    <s v="2022"/>
    <s v="2022"/>
    <s v="HR"/>
    <s v="Croatia"/>
    <s v="55"/>
    <s v="Households"/>
    <s v="%"/>
    <n v="17.3"/>
  </r>
  <r>
    <s v="BIIESA03C01"/>
    <s v="Waste generation"/>
    <s v="2022"/>
    <s v="2022"/>
    <s v="CY"/>
    <s v="Cyprus"/>
    <s v="10"/>
    <s v="Agriculture, forestry and fishing (A)"/>
    <s v="%"/>
    <n v="20.2"/>
  </r>
  <r>
    <s v="BIIESA03C01"/>
    <s v="Waste generation"/>
    <s v="2022"/>
    <s v="2022"/>
    <s v="CY"/>
    <s v="Cyprus"/>
    <s v="20"/>
    <s v="Mining and quarrying (B)"/>
    <s v="%"/>
    <n v="5.4"/>
  </r>
  <r>
    <s v="BIIESA03C01"/>
    <s v="Waste generation"/>
    <s v="2022"/>
    <s v="2022"/>
    <s v="CY"/>
    <s v="Cyprus"/>
    <s v="30"/>
    <s v="Manufacturing (C)"/>
    <s v="%"/>
    <n v="15"/>
  </r>
  <r>
    <s v="BIIESA03C01"/>
    <s v="Waste generation"/>
    <s v="2022"/>
    <s v="2022"/>
    <s v="CY"/>
    <s v="Cyprus"/>
    <s v="35"/>
    <s v="Electricity, gas, steam and air conditioning supply (D)"/>
    <s v="%"/>
    <n v="0.1"/>
  </r>
  <r>
    <s v="BIIESA03C01"/>
    <s v="Waste generation"/>
    <s v="2022"/>
    <s v="2022"/>
    <s v="CY"/>
    <s v="Cyprus"/>
    <s v="40"/>
    <s v="Water supply; sewerage and waste management (E)"/>
    <s v="%"/>
    <n v="12.5"/>
  </r>
  <r>
    <s v="BIIESA03C01"/>
    <s v="Waste generation"/>
    <s v="2022"/>
    <s v="2022"/>
    <s v="CY"/>
    <s v="Cyprus"/>
    <s v="45"/>
    <s v="Construction (F)"/>
    <s v="%"/>
    <n v="28"/>
  </r>
  <r>
    <s v="BIIESA03C01"/>
    <s v="Waste generation"/>
    <s v="2022"/>
    <s v="2022"/>
    <s v="CY"/>
    <s v="Cyprus"/>
    <s v="50"/>
    <s v="Services (G-U)"/>
    <s v="%"/>
    <n v="6.1"/>
  </r>
  <r>
    <s v="BIIESA03C01"/>
    <s v="Waste generation"/>
    <s v="2022"/>
    <s v="2022"/>
    <s v="CY"/>
    <s v="Cyprus"/>
    <s v="55"/>
    <s v="Households"/>
    <s v="%"/>
    <n v="12.7"/>
  </r>
  <r>
    <s v="BIIESA03C01"/>
    <s v="Waste generation"/>
    <s v="2022"/>
    <s v="2022"/>
    <s v="CZ"/>
    <s v="Czechia"/>
    <s v="10"/>
    <s v="Agriculture, forestry and fishing (A)"/>
    <s v="%"/>
    <n v="0.9"/>
  </r>
  <r>
    <s v="BIIESA03C01"/>
    <s v="Waste generation"/>
    <s v="2022"/>
    <s v="2022"/>
    <s v="CZ"/>
    <s v="Czechia"/>
    <s v="20"/>
    <s v="Mining and quarrying (B)"/>
    <s v="%"/>
    <n v="0.3"/>
  </r>
  <r>
    <s v="BIIESA03C01"/>
    <s v="Waste generation"/>
    <s v="2022"/>
    <s v="2022"/>
    <s v="CZ"/>
    <s v="Czechia"/>
    <s v="30"/>
    <s v="Manufacturing (C)"/>
    <s v="%"/>
    <n v="12.5"/>
  </r>
  <r>
    <s v="BIIESA03C01"/>
    <s v="Waste generation"/>
    <s v="2022"/>
    <s v="2022"/>
    <s v="CZ"/>
    <s v="Czechia"/>
    <s v="35"/>
    <s v="Electricity, gas, steam and air conditioning supply (D)"/>
    <s v="%"/>
    <n v="1"/>
  </r>
  <r>
    <s v="BIIESA03C01"/>
    <s v="Waste generation"/>
    <s v="2022"/>
    <s v="2022"/>
    <s v="CZ"/>
    <s v="Czechia"/>
    <s v="40"/>
    <s v="Water supply; sewerage and waste management (E)"/>
    <s v="%"/>
    <n v="13.5"/>
  </r>
  <r>
    <s v="BIIESA03C01"/>
    <s v="Waste generation"/>
    <s v="2022"/>
    <s v="2022"/>
    <s v="CZ"/>
    <s v="Czechia"/>
    <s v="45"/>
    <s v="Construction (F)"/>
    <s v="%"/>
    <n v="43.8"/>
  </r>
  <r>
    <s v="BIIESA03C01"/>
    <s v="Waste generation"/>
    <s v="2022"/>
    <s v="2022"/>
    <s v="CZ"/>
    <s v="Czechia"/>
    <s v="50"/>
    <s v="Services (G-U)"/>
    <s v="%"/>
    <n v="17"/>
  </r>
  <r>
    <s v="BIIESA03C01"/>
    <s v="Waste generation"/>
    <s v="2022"/>
    <s v="2022"/>
    <s v="CZ"/>
    <s v="Czechia"/>
    <s v="55"/>
    <s v="Households"/>
    <s v="%"/>
    <n v="11"/>
  </r>
  <r>
    <s v="BIIESA03C01"/>
    <s v="Waste generation"/>
    <s v="2022"/>
    <s v="2022"/>
    <s v="DK"/>
    <s v="Denmark"/>
    <s v="10"/>
    <s v="Agriculture, forestry and fishing (A)"/>
    <s v="%"/>
    <n v="1.8"/>
  </r>
  <r>
    <s v="BIIESA03C01"/>
    <s v="Waste generation"/>
    <s v="2022"/>
    <s v="2022"/>
    <s v="DK"/>
    <s v="Denmark"/>
    <s v="20"/>
    <s v="Mining and quarrying (B)"/>
    <s v="%"/>
    <n v="0"/>
  </r>
  <r>
    <s v="BIIESA03C01"/>
    <s v="Waste generation"/>
    <s v="2022"/>
    <s v="2022"/>
    <s v="DK"/>
    <s v="Denmark"/>
    <s v="30"/>
    <s v="Manufacturing (C)"/>
    <s v="%"/>
    <n v="4.5"/>
  </r>
  <r>
    <s v="BIIESA03C01"/>
    <s v="Waste generation"/>
    <s v="2022"/>
    <s v="2022"/>
    <s v="DK"/>
    <s v="Denmark"/>
    <s v="35"/>
    <s v="Electricity, gas, steam and air conditioning supply (D)"/>
    <s v="%"/>
    <n v="3"/>
  </r>
  <r>
    <s v="BIIESA03C01"/>
    <s v="Waste generation"/>
    <s v="2022"/>
    <s v="2022"/>
    <s v="DK"/>
    <s v="Denmark"/>
    <s v="40"/>
    <s v="Water supply; sewerage and waste management (E)"/>
    <s v="%"/>
    <n v="7.3"/>
  </r>
  <r>
    <s v="BIIESA03C01"/>
    <s v="Waste generation"/>
    <s v="2022"/>
    <s v="2022"/>
    <s v="DK"/>
    <s v="Denmark"/>
    <s v="45"/>
    <s v="Construction (F)"/>
    <s v="%"/>
    <n v="63.1"/>
  </r>
  <r>
    <s v="BIIESA03C01"/>
    <s v="Waste generation"/>
    <s v="2022"/>
    <s v="2022"/>
    <s v="DK"/>
    <s v="Denmark"/>
    <s v="50"/>
    <s v="Services (G-U)"/>
    <s v="%"/>
    <n v="6.6"/>
  </r>
  <r>
    <s v="BIIESA03C01"/>
    <s v="Waste generation"/>
    <s v="2022"/>
    <s v="2022"/>
    <s v="DK"/>
    <s v="Denmark"/>
    <s v="55"/>
    <s v="Households"/>
    <s v="%"/>
    <n v="13.7"/>
  </r>
  <r>
    <s v="BIIESA03C01"/>
    <s v="Waste generation"/>
    <s v="2022"/>
    <s v="2022"/>
    <s v="EE"/>
    <s v="Estonia"/>
    <s v="10"/>
    <s v="Agriculture, forestry and fishing (A)"/>
    <s v="%"/>
    <n v="0.8"/>
  </r>
  <r>
    <s v="BIIESA03C01"/>
    <s v="Waste generation"/>
    <s v="2022"/>
    <s v="2022"/>
    <s v="EE"/>
    <s v="Estonia"/>
    <s v="20"/>
    <s v="Mining and quarrying (B)"/>
    <s v="%"/>
    <n v="11.6"/>
  </r>
  <r>
    <s v="BIIESA03C01"/>
    <s v="Waste generation"/>
    <s v="2022"/>
    <s v="2022"/>
    <s v="EE"/>
    <s v="Estonia"/>
    <s v="30"/>
    <s v="Manufacturing (C)"/>
    <s v="%"/>
    <n v="17.4"/>
  </r>
  <r>
    <s v="BIIESA03C01"/>
    <s v="Waste generation"/>
    <s v="2022"/>
    <s v="2022"/>
    <s v="EE"/>
    <s v="Estonia"/>
    <s v="35"/>
    <s v="Electricity, gas, steam and air conditioning supply (D)"/>
    <s v="%"/>
    <n v="50.7"/>
  </r>
  <r>
    <s v="BIIESA03C01"/>
    <s v="Waste generation"/>
    <s v="2022"/>
    <s v="2022"/>
    <s v="EE"/>
    <s v="Estonia"/>
    <s v="40"/>
    <s v="Water supply; sewerage and waste management (E)"/>
    <s v="%"/>
    <n v="3.5"/>
  </r>
  <r>
    <s v="BIIESA03C01"/>
    <s v="Waste generation"/>
    <s v="2022"/>
    <s v="2022"/>
    <s v="EE"/>
    <s v="Estonia"/>
    <s v="45"/>
    <s v="Construction (F)"/>
    <s v="%"/>
    <n v="9.1"/>
  </r>
  <r>
    <s v="BIIESA03C01"/>
    <s v="Waste generation"/>
    <s v="2022"/>
    <s v="2022"/>
    <s v="EE"/>
    <s v="Estonia"/>
    <s v="50"/>
    <s v="Services (G-U)"/>
    <s v="%"/>
    <n v="4.8"/>
  </r>
  <r>
    <s v="BIIESA03C01"/>
    <s v="Waste generation"/>
    <s v="2022"/>
    <s v="2022"/>
    <s v="EE"/>
    <s v="Estonia"/>
    <s v="55"/>
    <s v="Households"/>
    <s v="%"/>
    <n v="2"/>
  </r>
  <r>
    <s v="BIIESA03C01"/>
    <s v="Waste generation"/>
    <s v="2022"/>
    <s v="2022"/>
    <s v="FI"/>
    <s v="Finland"/>
    <s v="10"/>
    <s v="Agriculture, forestry and fishing (A)"/>
    <s v="%"/>
    <n v="0"/>
  </r>
  <r>
    <s v="BIIESA03C01"/>
    <s v="Waste generation"/>
    <s v="2022"/>
    <s v="2022"/>
    <s v="FI"/>
    <s v="Finland"/>
    <s v="20"/>
    <s v="Mining and quarrying (B)"/>
    <s v="%"/>
    <n v="76.4"/>
  </r>
  <r>
    <s v="BIIESA03C01"/>
    <s v="Waste generation"/>
    <s v="2022"/>
    <s v="2022"/>
    <s v="FI"/>
    <s v="Finland"/>
    <s v="30"/>
    <s v="Manufacturing (C)"/>
    <s v="%"/>
    <n v="9.4"/>
  </r>
  <r>
    <s v="BIIESA03C01"/>
    <s v="Waste generation"/>
    <s v="2022"/>
    <s v="2022"/>
    <s v="FI"/>
    <s v="Finland"/>
    <s v="35"/>
    <s v="Electricity, gas, steam and air conditioning supply (D)"/>
    <s v="%"/>
    <n v="0.9"/>
  </r>
  <r>
    <s v="BIIESA03C01"/>
    <s v="Waste generation"/>
    <s v="2022"/>
    <s v="2022"/>
    <s v="FI"/>
    <s v="Finland"/>
    <s v="40"/>
    <s v="Water supply; sewerage and waste management (E)"/>
    <s v="%"/>
    <n v="1"/>
  </r>
  <r>
    <s v="BIIESA03C01"/>
    <s v="Waste generation"/>
    <s v="2022"/>
    <s v="2022"/>
    <s v="FI"/>
    <s v="Finland"/>
    <s v="45"/>
    <s v="Construction (F)"/>
    <s v="%"/>
    <n v="9.6"/>
  </r>
  <r>
    <s v="BIIESA03C01"/>
    <s v="Waste generation"/>
    <s v="2022"/>
    <s v="2022"/>
    <s v="FI"/>
    <s v="Finland"/>
    <s v="50"/>
    <s v="Services (G-U)"/>
    <s v="%"/>
    <n v="1.2"/>
  </r>
  <r>
    <s v="BIIESA03C01"/>
    <s v="Waste generation"/>
    <s v="2022"/>
    <s v="2022"/>
    <s v="FI"/>
    <s v="Finland"/>
    <s v="55"/>
    <s v="Households"/>
    <s v="%"/>
    <n v="1.5"/>
  </r>
  <r>
    <s v="BIIESA03C01"/>
    <s v="Waste generation"/>
    <s v="2022"/>
    <s v="2022"/>
    <s v="FR"/>
    <s v="France"/>
    <s v="10"/>
    <s v="Agriculture, forestry and fishing (A)"/>
    <s v="%"/>
    <n v="0.7"/>
  </r>
  <r>
    <s v="BIIESA03C01"/>
    <s v="Waste generation"/>
    <s v="2022"/>
    <s v="2022"/>
    <s v="FR"/>
    <s v="France"/>
    <s v="20"/>
    <s v="Mining and quarrying (B)"/>
    <s v="%"/>
    <n v="0.1"/>
  </r>
  <r>
    <s v="BIIESA03C01"/>
    <s v="Waste generation"/>
    <s v="2022"/>
    <s v="2022"/>
    <s v="FR"/>
    <s v="France"/>
    <s v="30"/>
    <s v="Manufacturing (C)"/>
    <s v="%"/>
    <n v="5.4"/>
  </r>
  <r>
    <s v="BIIESA03C01"/>
    <s v="Waste generation"/>
    <s v="2022"/>
    <s v="2022"/>
    <s v="FR"/>
    <s v="France"/>
    <s v="35"/>
    <s v="Electricity, gas, steam and air conditioning supply (D)"/>
    <s v="%"/>
    <n v="0.2"/>
  </r>
  <r>
    <s v="BIIESA03C01"/>
    <s v="Waste generation"/>
    <s v="2022"/>
    <s v="2022"/>
    <s v="FR"/>
    <s v="France"/>
    <s v="40"/>
    <s v="Water supply; sewerage and waste management (E)"/>
    <s v="%"/>
    <n v="7.4"/>
  </r>
  <r>
    <s v="BIIESA03C01"/>
    <s v="Waste generation"/>
    <s v="2022"/>
    <s v="2022"/>
    <s v="FR"/>
    <s v="France"/>
    <s v="45"/>
    <s v="Construction (F)"/>
    <s v="%"/>
    <n v="72.1"/>
  </r>
  <r>
    <s v="BIIESA03C01"/>
    <s v="Waste generation"/>
    <s v="2022"/>
    <s v="2022"/>
    <s v="FR"/>
    <s v="France"/>
    <s v="50"/>
    <s v="Services (G-U)"/>
    <s v="%"/>
    <n v="5"/>
  </r>
  <r>
    <s v="BIIESA03C01"/>
    <s v="Waste generation"/>
    <s v="2022"/>
    <s v="2022"/>
    <s v="FR"/>
    <s v="France"/>
    <s v="55"/>
    <s v="Households"/>
    <s v="%"/>
    <n v="9.1"/>
  </r>
  <r>
    <s v="BIIESA03C01"/>
    <s v="Waste generation"/>
    <s v="2022"/>
    <s v="2022"/>
    <s v="DE"/>
    <s v="Germany"/>
    <s v="10"/>
    <s v="Agriculture, forestry and fishing (A)"/>
    <s v="%"/>
    <n v="0.3"/>
  </r>
  <r>
    <s v="BIIESA03C01"/>
    <s v="Waste generation"/>
    <s v="2022"/>
    <s v="2022"/>
    <s v="DE"/>
    <s v="Germany"/>
    <s v="20"/>
    <s v="Mining and quarrying (B)"/>
    <s v="%"/>
    <n v="1.3"/>
  </r>
  <r>
    <s v="BIIESA03C01"/>
    <s v="Waste generation"/>
    <s v="2022"/>
    <s v="2022"/>
    <s v="DE"/>
    <s v="Germany"/>
    <s v="30"/>
    <s v="Manufacturing (C)"/>
    <s v="%"/>
    <n v="14.4"/>
  </r>
  <r>
    <s v="BIIESA03C01"/>
    <s v="Waste generation"/>
    <s v="2022"/>
    <s v="2022"/>
    <s v="DE"/>
    <s v="Germany"/>
    <s v="35"/>
    <s v="Electricity, gas, steam and air conditioning supply (D)"/>
    <s v="%"/>
    <n v="2.1"/>
  </r>
  <r>
    <s v="BIIESA03C01"/>
    <s v="Waste generation"/>
    <s v="2022"/>
    <s v="2022"/>
    <s v="DE"/>
    <s v="Germany"/>
    <s v="40"/>
    <s v="Water supply; sewerage and waste management (E)"/>
    <s v="%"/>
    <n v="13.1"/>
  </r>
  <r>
    <s v="BIIESA03C01"/>
    <s v="Waste generation"/>
    <s v="2022"/>
    <s v="2022"/>
    <s v="DE"/>
    <s v="Germany"/>
    <s v="45"/>
    <s v="Construction (F)"/>
    <s v="%"/>
    <n v="55.1"/>
  </r>
  <r>
    <s v="BIIESA03C01"/>
    <s v="Waste generation"/>
    <s v="2022"/>
    <s v="2022"/>
    <s v="DE"/>
    <s v="Germany"/>
    <s v="50"/>
    <s v="Services (G-U)"/>
    <s v="%"/>
    <n v="4.4"/>
  </r>
  <r>
    <s v="BIIESA03C01"/>
    <s v="Waste generation"/>
    <s v="2022"/>
    <s v="2022"/>
    <s v="DE"/>
    <s v="Germany"/>
    <s v="55"/>
    <s v="Households"/>
    <s v="%"/>
    <n v="9.4"/>
  </r>
  <r>
    <s v="BIIESA03C01"/>
    <s v="Waste generation"/>
    <s v="2022"/>
    <s v="2022"/>
    <s v="GR"/>
    <s v="Greece"/>
    <s v="10"/>
    <s v="Agriculture, forestry and fishing (A)"/>
    <s v="%"/>
    <n v="3.5"/>
  </r>
  <r>
    <s v="BIIESA03C01"/>
    <s v="Waste generation"/>
    <s v="2022"/>
    <s v="2022"/>
    <s v="GR"/>
    <s v="Greece"/>
    <s v="20"/>
    <s v="Mining and quarrying (B)"/>
    <s v="%"/>
    <n v="11.7"/>
  </r>
  <r>
    <s v="BIIESA03C01"/>
    <s v="Waste generation"/>
    <s v="2022"/>
    <s v="2022"/>
    <s v="GR"/>
    <s v="Greece"/>
    <s v="30"/>
    <s v="Manufacturing (C)"/>
    <s v="%"/>
    <n v="13.7"/>
  </r>
  <r>
    <s v="BIIESA03C01"/>
    <s v="Waste generation"/>
    <s v="2022"/>
    <s v="2022"/>
    <s v="GR"/>
    <s v="Greece"/>
    <s v="35"/>
    <s v="Electricity, gas, steam and air conditioning supply (D)"/>
    <s v="%"/>
    <n v="5.8"/>
  </r>
  <r>
    <s v="BIIESA03C01"/>
    <s v="Waste generation"/>
    <s v="2022"/>
    <s v="2022"/>
    <s v="GR"/>
    <s v="Greece"/>
    <s v="40"/>
    <s v="Water supply; sewerage and waste management (E)"/>
    <s v="%"/>
    <n v="13.5"/>
  </r>
  <r>
    <s v="BIIESA03C01"/>
    <s v="Waste generation"/>
    <s v="2022"/>
    <s v="2022"/>
    <s v="GR"/>
    <s v="Greece"/>
    <s v="45"/>
    <s v="Construction (F)"/>
    <s v="%"/>
    <n v="33.9"/>
  </r>
  <r>
    <s v="BIIESA03C01"/>
    <s v="Waste generation"/>
    <s v="2022"/>
    <s v="2022"/>
    <s v="GR"/>
    <s v="Greece"/>
    <s v="50"/>
    <s v="Services (G-U)"/>
    <s v="%"/>
    <n v="4.4"/>
  </r>
  <r>
    <s v="BIIESA03C01"/>
    <s v="Waste generation"/>
    <s v="2022"/>
    <s v="2022"/>
    <s v="GR"/>
    <s v="Greece"/>
    <s v="55"/>
    <s v="Households"/>
    <s v="%"/>
    <n v="13.5"/>
  </r>
  <r>
    <s v="BIIESA03C01"/>
    <s v="Waste generation"/>
    <s v="2022"/>
    <s v="2022"/>
    <s v="HU"/>
    <s v="Hungary"/>
    <s v="10"/>
    <s v="Agriculture, forestry and fishing (A)"/>
    <s v="%"/>
    <n v="1.1"/>
  </r>
  <r>
    <s v="BIIESA03C01"/>
    <s v="Waste generation"/>
    <s v="2022"/>
    <s v="2022"/>
    <s v="HU"/>
    <s v="Hungary"/>
    <s v="20"/>
    <s v="Mining and quarrying (B)"/>
    <s v="%"/>
    <n v="0.2"/>
  </r>
  <r>
    <s v="BIIESA03C01"/>
    <s v="Waste generation"/>
    <s v="2022"/>
    <s v="2022"/>
    <s v="HU"/>
    <s v="Hungary"/>
    <s v="30"/>
    <s v="Manufacturing (C)"/>
    <s v="%"/>
    <n v="16"/>
  </r>
  <r>
    <s v="BIIESA03C01"/>
    <s v="Waste generation"/>
    <s v="2022"/>
    <s v="2022"/>
    <s v="HU"/>
    <s v="Hungary"/>
    <s v="35"/>
    <s v="Electricity, gas, steam and air conditioning supply (D)"/>
    <s v="%"/>
    <n v="18.3"/>
  </r>
  <r>
    <s v="BIIESA03C01"/>
    <s v="Waste generation"/>
    <s v="2022"/>
    <s v="2022"/>
    <s v="HU"/>
    <s v="Hungary"/>
    <s v="40"/>
    <s v="Water supply; sewerage and waste management (E)"/>
    <s v="%"/>
    <n v="4"/>
  </r>
  <r>
    <s v="BIIESA03C01"/>
    <s v="Waste generation"/>
    <s v="2022"/>
    <s v="2022"/>
    <s v="HU"/>
    <s v="Hungary"/>
    <s v="45"/>
    <s v="Construction (F)"/>
    <s v="%"/>
    <n v="37.4"/>
  </r>
  <r>
    <s v="BIIESA03C01"/>
    <s v="Waste generation"/>
    <s v="2022"/>
    <s v="2022"/>
    <s v="HU"/>
    <s v="Hungary"/>
    <s v="50"/>
    <s v="Services (G-U)"/>
    <s v="%"/>
    <n v="5.1"/>
  </r>
  <r>
    <s v="BIIESA03C01"/>
    <s v="Waste generation"/>
    <s v="2022"/>
    <s v="2022"/>
    <s v="HU"/>
    <s v="Hungary"/>
    <s v="55"/>
    <s v="Households"/>
    <s v="%"/>
    <n v="17.9"/>
  </r>
  <r>
    <s v="BIIESA03C01"/>
    <s v="Waste generation"/>
    <s v="2022"/>
    <s v="2022"/>
    <s v="IE"/>
    <s v="Ireland"/>
    <s v="10"/>
    <s v="Agriculture, forestry and fishing (A)"/>
    <s v="%"/>
    <n v="1.9"/>
  </r>
  <r>
    <s v="BIIESA03C01"/>
    <s v="Waste generation"/>
    <s v="2022"/>
    <s v="2022"/>
    <s v="IE"/>
    <s v="Ireland"/>
    <s v="20"/>
    <s v="Mining and quarrying (B)"/>
    <s v="%"/>
    <n v="8.8"/>
  </r>
  <r>
    <s v="BIIESA03C01"/>
    <s v="Waste generation"/>
    <s v="2022"/>
    <s v="2022"/>
    <s v="IE"/>
    <s v="Ireland"/>
    <s v="30"/>
    <s v="Manufacturing (C)"/>
    <s v="%"/>
    <n v="31.3"/>
  </r>
  <r>
    <s v="BIIESA03C01"/>
    <s v="Waste generation"/>
    <s v="2022"/>
    <s v="2022"/>
    <s v="IE"/>
    <s v="Ireland"/>
    <s v="35"/>
    <s v="Electricity, gas, steam and air conditioning supply (D)"/>
    <s v="%"/>
    <n v="1.6"/>
  </r>
  <r>
    <s v="BIIESA03C01"/>
    <s v="Waste generation"/>
    <s v="2022"/>
    <s v="2022"/>
    <s v="IE"/>
    <s v="Ireland"/>
    <s v="40"/>
    <s v="Water supply; sewerage and waste management (E)"/>
    <s v="%"/>
    <n v="13.4"/>
  </r>
  <r>
    <s v="BIIESA03C01"/>
    <s v="Waste generation"/>
    <s v="2022"/>
    <s v="2022"/>
    <s v="IE"/>
    <s v="Ireland"/>
    <s v="45"/>
    <s v="Construction (F)"/>
    <s v="%"/>
    <n v="18.5"/>
  </r>
  <r>
    <s v="BIIESA03C01"/>
    <s v="Waste generation"/>
    <s v="2022"/>
    <s v="2022"/>
    <s v="IE"/>
    <s v="Ireland"/>
    <s v="50"/>
    <s v="Services (G-U)"/>
    <s v="%"/>
    <n v="12.4"/>
  </r>
  <r>
    <s v="BIIESA03C01"/>
    <s v="Waste generation"/>
    <s v="2022"/>
    <s v="2022"/>
    <s v="IE"/>
    <s v="Ireland"/>
    <s v="55"/>
    <s v="Households"/>
    <s v="%"/>
    <n v="12"/>
  </r>
  <r>
    <s v="BIIESA03C01"/>
    <s v="Waste generation"/>
    <s v="2022"/>
    <s v="2022"/>
    <s v="IT"/>
    <s v="Italy"/>
    <s v="10"/>
    <s v="Agriculture, forestry and fishing (A)"/>
    <s v="%"/>
    <n v="0.2"/>
  </r>
  <r>
    <s v="BIIESA03C01"/>
    <s v="Waste generation"/>
    <s v="2022"/>
    <s v="2022"/>
    <s v="IT"/>
    <s v="Italy"/>
    <s v="20"/>
    <s v="Mining and quarrying (B)"/>
    <s v="%"/>
    <n v="0.8"/>
  </r>
  <r>
    <s v="BIIESA03C01"/>
    <s v="Waste generation"/>
    <s v="2022"/>
    <s v="2022"/>
    <s v="IT"/>
    <s v="Italy"/>
    <s v="30"/>
    <s v="Manufacturing (C)"/>
    <s v="%"/>
    <n v="14.9"/>
  </r>
  <r>
    <s v="BIIESA03C01"/>
    <s v="Waste generation"/>
    <s v="2022"/>
    <s v="2022"/>
    <s v="IT"/>
    <s v="Italy"/>
    <s v="35"/>
    <s v="Electricity, gas, steam and air conditioning supply (D)"/>
    <s v="%"/>
    <n v="1.2"/>
  </r>
  <r>
    <s v="BIIESA03C01"/>
    <s v="Waste generation"/>
    <s v="2022"/>
    <s v="2022"/>
    <s v="IT"/>
    <s v="Italy"/>
    <s v="40"/>
    <s v="Water supply; sewerage and waste management (E)"/>
    <s v="%"/>
    <n v="21.5"/>
  </r>
  <r>
    <s v="BIIESA03C01"/>
    <s v="Waste generation"/>
    <s v="2022"/>
    <s v="2022"/>
    <s v="IT"/>
    <s v="Italy"/>
    <s v="45"/>
    <s v="Construction (F)"/>
    <s v="%"/>
    <n v="42.5"/>
  </r>
  <r>
    <s v="BIIESA03C01"/>
    <s v="Waste generation"/>
    <s v="2022"/>
    <s v="2022"/>
    <s v="IT"/>
    <s v="Italy"/>
    <s v="50"/>
    <s v="Services (G-U)"/>
    <s v="%"/>
    <n v="3.6"/>
  </r>
  <r>
    <s v="BIIESA03C01"/>
    <s v="Waste generation"/>
    <s v="2022"/>
    <s v="2022"/>
    <s v="IT"/>
    <s v="Italy"/>
    <s v="55"/>
    <s v="Households"/>
    <s v="%"/>
    <n v="15.3"/>
  </r>
  <r>
    <s v="BIIESA03C01"/>
    <s v="Waste generation"/>
    <s v="2022"/>
    <s v="2022"/>
    <s v="LV"/>
    <s v="Latvia"/>
    <s v="10"/>
    <s v="Agriculture, forestry and fishing (A)"/>
    <s v="%"/>
    <n v="1.1"/>
  </r>
  <r>
    <s v="BIIESA03C01"/>
    <s v="Waste generation"/>
    <s v="2022"/>
    <s v="2022"/>
    <s v="LV"/>
    <s v="Latvia"/>
    <s v="20"/>
    <s v="Mining and quarrying (B)"/>
    <s v="%"/>
    <n v="0.1"/>
  </r>
  <r>
    <s v="BIIESA03C01"/>
    <s v="Waste generation"/>
    <s v="2022"/>
    <s v="2022"/>
    <s v="LV"/>
    <s v="Latvia"/>
    <s v="30"/>
    <s v="Manufacturing (C)"/>
    <s v="%"/>
    <n v="12.3"/>
  </r>
  <r>
    <s v="BIIESA03C01"/>
    <s v="Waste generation"/>
    <s v="2022"/>
    <s v="2022"/>
    <s v="LV"/>
    <s v="Latvia"/>
    <s v="35"/>
    <s v="Electricity, gas, steam and air conditioning supply (D)"/>
    <s v="%"/>
    <n v="1.1"/>
  </r>
  <r>
    <s v="BIIESA03C01"/>
    <s v="Waste generation"/>
    <s v="2022"/>
    <s v="2022"/>
    <s v="LV"/>
    <s v="Latvia"/>
    <s v="40"/>
    <s v="Water supply; sewerage and waste management (E)"/>
    <s v="%"/>
    <n v="36.3"/>
  </r>
  <r>
    <s v="BIIESA03C01"/>
    <s v="Waste generation"/>
    <s v="2022"/>
    <s v="2022"/>
    <s v="LV"/>
    <s v="Latvia"/>
    <s v="45"/>
    <s v="Construction (F)"/>
    <s v="%"/>
    <n v="12.5"/>
  </r>
  <r>
    <s v="BIIESA03C01"/>
    <s v="Waste generation"/>
    <s v="2022"/>
    <s v="2022"/>
    <s v="LV"/>
    <s v="Latvia"/>
    <s v="50"/>
    <s v="Services (G-U)"/>
    <s v="%"/>
    <n v="8.8"/>
  </r>
  <r>
    <s v="BIIESA03C01"/>
    <s v="Waste generation"/>
    <s v="2022"/>
    <s v="2022"/>
    <s v="LV"/>
    <s v="Latvia"/>
    <s v="55"/>
    <s v="Households"/>
    <s v="%"/>
    <n v="28"/>
  </r>
  <r>
    <s v="BIIESA03C01"/>
    <s v="Waste generation"/>
    <s v="2022"/>
    <s v="2022"/>
    <s v="LT"/>
    <s v="Lithuania"/>
    <s v="10"/>
    <s v="Agriculture, forestry and fishing (A)"/>
    <s v="%"/>
    <n v="5.1"/>
  </r>
  <r>
    <s v="BIIESA03C01"/>
    <s v="Waste generation"/>
    <s v="2022"/>
    <s v="2022"/>
    <s v="LT"/>
    <s v="Lithuania"/>
    <s v="20"/>
    <s v="Mining and quarrying (B)"/>
    <s v="%"/>
    <n v="0.4"/>
  </r>
  <r>
    <s v="BIIESA03C01"/>
    <s v="Waste generation"/>
    <s v="2022"/>
    <s v="2022"/>
    <s v="LT"/>
    <s v="Lithuania"/>
    <s v="30"/>
    <s v="Manufacturing (C)"/>
    <s v="%"/>
    <n v="19.2"/>
  </r>
  <r>
    <s v="BIIESA03C01"/>
    <s v="Waste generation"/>
    <s v="2022"/>
    <s v="2022"/>
    <s v="LT"/>
    <s v="Lithuania"/>
    <s v="35"/>
    <s v="Electricity, gas, steam and air conditioning supply (D)"/>
    <s v="%"/>
    <n v="3.8"/>
  </r>
  <r>
    <s v="BIIESA03C01"/>
    <s v="Waste generation"/>
    <s v="2022"/>
    <s v="2022"/>
    <s v="LT"/>
    <s v="Lithuania"/>
    <s v="40"/>
    <s v="Water supply; sewerage and waste management (E)"/>
    <s v="%"/>
    <n v="23.1"/>
  </r>
  <r>
    <s v="BIIESA03C01"/>
    <s v="Waste generation"/>
    <s v="2022"/>
    <s v="2022"/>
    <s v="LT"/>
    <s v="Lithuania"/>
    <s v="45"/>
    <s v="Construction (F)"/>
    <s v="%"/>
    <n v="9.9"/>
  </r>
  <r>
    <s v="BIIESA03C01"/>
    <s v="Waste generation"/>
    <s v="2022"/>
    <s v="2022"/>
    <s v="LT"/>
    <s v="Lithuania"/>
    <s v="50"/>
    <s v="Services (G-U)"/>
    <s v="%"/>
    <n v="13.6"/>
  </r>
  <r>
    <s v="BIIESA03C01"/>
    <s v="Waste generation"/>
    <s v="2022"/>
    <s v="2022"/>
    <s v="LT"/>
    <s v="Lithuania"/>
    <s v="55"/>
    <s v="Households"/>
    <s v="%"/>
    <n v="24.9"/>
  </r>
  <r>
    <s v="BIIESA03C01"/>
    <s v="Waste generation"/>
    <s v="2022"/>
    <s v="2022"/>
    <s v="LU"/>
    <s v="Luxembourg"/>
    <s v="10"/>
    <s v="Agriculture, forestry and fishing (A)"/>
    <s v="%"/>
    <n v="0.1"/>
  </r>
  <r>
    <s v="BIIESA03C01"/>
    <s v="Waste generation"/>
    <s v="2022"/>
    <s v="2022"/>
    <s v="LU"/>
    <s v="Luxembourg"/>
    <s v="20"/>
    <s v="Mining and quarrying (B)"/>
    <s v="%"/>
    <n v="8.2"/>
  </r>
  <r>
    <s v="BIIESA03C01"/>
    <s v="Waste generation"/>
    <s v="2022"/>
    <s v="2022"/>
    <s v="LU"/>
    <s v="Luxembourg"/>
    <s v="30"/>
    <s v="Manufacturing (C)"/>
    <s v="%"/>
    <n v="6"/>
  </r>
  <r>
    <s v="BIIESA03C01"/>
    <s v="Waste generation"/>
    <s v="2022"/>
    <s v="2022"/>
    <s v="LU"/>
    <s v="Luxembourg"/>
    <s v="35"/>
    <s v="Electricity, gas, steam and air conditioning supply (D)"/>
    <s v="%"/>
    <n v="0.2"/>
  </r>
  <r>
    <s v="BIIESA03C01"/>
    <s v="Waste generation"/>
    <s v="2022"/>
    <s v="2022"/>
    <s v="LU"/>
    <s v="Luxembourg"/>
    <s v="40"/>
    <s v="Water supply; sewerage and waste management (E)"/>
    <s v="%"/>
    <n v="4.5"/>
  </r>
  <r>
    <s v="BIIESA03C01"/>
    <s v="Waste generation"/>
    <s v="2022"/>
    <s v="2022"/>
    <s v="LU"/>
    <s v="Luxembourg"/>
    <s v="45"/>
    <s v="Construction (F)"/>
    <s v="%"/>
    <n v="75.3"/>
  </r>
  <r>
    <s v="BIIESA03C01"/>
    <s v="Waste generation"/>
    <s v="2022"/>
    <s v="2022"/>
    <s v="LU"/>
    <s v="Luxembourg"/>
    <s v="50"/>
    <s v="Services (G-U)"/>
    <s v="%"/>
    <n v="3.1"/>
  </r>
  <r>
    <s v="BIIESA03C01"/>
    <s v="Waste generation"/>
    <s v="2022"/>
    <s v="2022"/>
    <s v="LU"/>
    <s v="Luxembourg"/>
    <s v="55"/>
    <s v="Households"/>
    <s v="%"/>
    <n v="2.6"/>
  </r>
  <r>
    <s v="BIIESA03C01"/>
    <s v="Waste generation"/>
    <s v="2022"/>
    <s v="2022"/>
    <s v="MT"/>
    <s v="Malta"/>
    <s v="10"/>
    <s v="Agriculture, forestry and fishing (A)"/>
    <s v="%"/>
    <n v="0.1"/>
  </r>
  <r>
    <s v="BIIESA03C01"/>
    <s v="Waste generation"/>
    <s v="2022"/>
    <s v="2022"/>
    <s v="MT"/>
    <s v="Malta"/>
    <s v="20"/>
    <s v="Mining and quarrying (B)"/>
    <s v="%"/>
    <n v="1.5"/>
  </r>
  <r>
    <s v="BIIESA03C01"/>
    <s v="Waste generation"/>
    <s v="2022"/>
    <s v="2022"/>
    <s v="MT"/>
    <s v="Malta"/>
    <s v="30"/>
    <s v="Manufacturing (C)"/>
    <s v="%"/>
    <n v="0.9"/>
  </r>
  <r>
    <s v="BIIESA03C01"/>
    <s v="Waste generation"/>
    <s v="2022"/>
    <s v="2022"/>
    <s v="MT"/>
    <s v="Malta"/>
    <s v="35"/>
    <s v="Electricity, gas, steam and air conditioning supply (D)"/>
    <s v="%"/>
    <n v="0"/>
  </r>
  <r>
    <s v="BIIESA03C01"/>
    <s v="Waste generation"/>
    <s v="2022"/>
    <s v="2022"/>
    <s v="MT"/>
    <s v="Malta"/>
    <s v="40"/>
    <s v="Water supply; sewerage and waste management (E)"/>
    <s v="%"/>
    <n v="6.4"/>
  </r>
  <r>
    <s v="BIIESA03C01"/>
    <s v="Waste generation"/>
    <s v="2022"/>
    <s v="2022"/>
    <s v="MT"/>
    <s v="Malta"/>
    <s v="45"/>
    <s v="Construction (F)"/>
    <s v="%"/>
    <n v="77.7"/>
  </r>
  <r>
    <s v="BIIESA03C01"/>
    <s v="Waste generation"/>
    <s v="2022"/>
    <s v="2022"/>
    <s v="MT"/>
    <s v="Malta"/>
    <s v="50"/>
    <s v="Services (G-U)"/>
    <s v="%"/>
    <n v="5.9"/>
  </r>
  <r>
    <s v="BIIESA03C01"/>
    <s v="Waste generation"/>
    <s v="2022"/>
    <s v="2022"/>
    <s v="MT"/>
    <s v="Malta"/>
    <s v="55"/>
    <s v="Households"/>
    <s v="%"/>
    <n v="7.4"/>
  </r>
  <r>
    <s v="BIIESA03C01"/>
    <s v="Waste generation"/>
    <s v="2022"/>
    <s v="2022"/>
    <s v="NL"/>
    <s v="Netherlands (the)"/>
    <s v="10"/>
    <s v="Agriculture, forestry and fishing (A)"/>
    <s v="%"/>
    <n v="4.7"/>
  </r>
  <r>
    <s v="BIIESA03C01"/>
    <s v="Waste generation"/>
    <s v="2022"/>
    <s v="2022"/>
    <s v="NL"/>
    <s v="Netherlands (the)"/>
    <s v="20"/>
    <s v="Mining and quarrying (B)"/>
    <s v="%"/>
    <n v="0.1"/>
  </r>
  <r>
    <s v="BIIESA03C01"/>
    <s v="Waste generation"/>
    <s v="2022"/>
    <s v="2022"/>
    <s v="NL"/>
    <s v="Netherlands (the)"/>
    <s v="30"/>
    <s v="Manufacturing (C)"/>
    <s v="%"/>
    <n v="10.8"/>
  </r>
  <r>
    <s v="BIIESA03C01"/>
    <s v="Waste generation"/>
    <s v="2022"/>
    <s v="2022"/>
    <s v="NL"/>
    <s v="Netherlands (the)"/>
    <s v="35"/>
    <s v="Electricity, gas, steam and air conditioning supply (D)"/>
    <s v="%"/>
    <n v="0.5"/>
  </r>
  <r>
    <s v="BIIESA03C01"/>
    <s v="Waste generation"/>
    <s v="2022"/>
    <s v="2022"/>
    <s v="NL"/>
    <s v="Netherlands (the)"/>
    <s v="40"/>
    <s v="Water supply; sewerage and waste management (E)"/>
    <s v="%"/>
    <n v="7.7"/>
  </r>
  <r>
    <s v="BIIESA03C01"/>
    <s v="Waste generation"/>
    <s v="2022"/>
    <s v="2022"/>
    <s v="NL"/>
    <s v="Netherlands (the)"/>
    <s v="45"/>
    <s v="Construction (F)"/>
    <s v="%"/>
    <n v="64.7"/>
  </r>
  <r>
    <s v="BIIESA03C01"/>
    <s v="Waste generation"/>
    <s v="2022"/>
    <s v="2022"/>
    <s v="NL"/>
    <s v="Netherlands (the)"/>
    <s v="50"/>
    <s v="Services (G-U)"/>
    <s v="%"/>
    <n v="4.9"/>
  </r>
  <r>
    <s v="BIIESA03C01"/>
    <s v="Waste generation"/>
    <s v="2022"/>
    <s v="2022"/>
    <s v="NL"/>
    <s v="Netherlands (the)"/>
    <s v="55"/>
    <s v="Households"/>
    <s v="%"/>
    <n v="6.8"/>
  </r>
  <r>
    <s v="BIIESA03C01"/>
    <s v="Waste generation"/>
    <s v="2022"/>
    <s v="2022"/>
    <s v="PL"/>
    <s v="Poland"/>
    <s v="10"/>
    <s v="Agriculture, forestry and fishing (A)"/>
    <s v="%"/>
    <n v="0.2"/>
  </r>
  <r>
    <s v="BIIESA03C01"/>
    <s v="Waste generation"/>
    <s v="2022"/>
    <s v="2022"/>
    <s v="PL"/>
    <s v="Poland"/>
    <s v="20"/>
    <s v="Mining and quarrying (B)"/>
    <s v="%"/>
    <n v="36.2"/>
  </r>
  <r>
    <s v="BIIESA03C01"/>
    <s v="Waste generation"/>
    <s v="2022"/>
    <s v="2022"/>
    <s v="PL"/>
    <s v="Poland"/>
    <s v="30"/>
    <s v="Manufacturing (C)"/>
    <s v="%"/>
    <n v="14.7"/>
  </r>
  <r>
    <s v="BIIESA03C01"/>
    <s v="Waste generation"/>
    <s v="2022"/>
    <s v="2022"/>
    <s v="PL"/>
    <s v="Poland"/>
    <s v="35"/>
    <s v="Electricity, gas, steam and air conditioning supply (D)"/>
    <s v="%"/>
    <n v="7.9"/>
  </r>
  <r>
    <s v="BIIESA03C01"/>
    <s v="Waste generation"/>
    <s v="2022"/>
    <s v="2022"/>
    <s v="PL"/>
    <s v="Poland"/>
    <s v="40"/>
    <s v="Water supply; sewerage and waste management (E)"/>
    <s v="%"/>
    <n v="14.3"/>
  </r>
  <r>
    <s v="BIIESA03C01"/>
    <s v="Waste generation"/>
    <s v="2022"/>
    <s v="2022"/>
    <s v="PL"/>
    <s v="Poland"/>
    <s v="45"/>
    <s v="Construction (F)"/>
    <s v="%"/>
    <n v="12.3"/>
  </r>
  <r>
    <s v="BIIESA03C01"/>
    <s v="Waste generation"/>
    <s v="2022"/>
    <s v="2022"/>
    <s v="PL"/>
    <s v="Poland"/>
    <s v="50"/>
    <s v="Services (G-U)"/>
    <s v="%"/>
    <n v="6.5"/>
  </r>
  <r>
    <s v="BIIESA03C01"/>
    <s v="Waste generation"/>
    <s v="2022"/>
    <s v="2022"/>
    <s v="PL"/>
    <s v="Poland"/>
    <s v="55"/>
    <s v="Households"/>
    <s v="%"/>
    <n v="8"/>
  </r>
  <r>
    <s v="BIIESA03C01"/>
    <s v="Waste generation"/>
    <s v="2022"/>
    <s v="2022"/>
    <s v="PT"/>
    <s v="Portugal"/>
    <s v="10"/>
    <s v="Agriculture, forestry and fishing (A)"/>
    <s v="%"/>
    <n v="0.8"/>
  </r>
  <r>
    <s v="BIIESA03C01"/>
    <s v="Waste generation"/>
    <s v="2022"/>
    <s v="2022"/>
    <s v="PT"/>
    <s v="Portugal"/>
    <s v="20"/>
    <s v="Mining and quarrying (B)"/>
    <s v="%"/>
    <n v="0.2"/>
  </r>
  <r>
    <s v="BIIESA03C01"/>
    <s v="Waste generation"/>
    <s v="2022"/>
    <s v="2022"/>
    <s v="PT"/>
    <s v="Portugal"/>
    <s v="30"/>
    <s v="Manufacturing (C)"/>
    <s v="%"/>
    <n v="15.6"/>
  </r>
  <r>
    <s v="BIIESA03C01"/>
    <s v="Waste generation"/>
    <s v="2022"/>
    <s v="2022"/>
    <s v="PT"/>
    <s v="Portugal"/>
    <s v="35"/>
    <s v="Electricity, gas, steam and air conditioning supply (D)"/>
    <s v="%"/>
    <n v="1.1"/>
  </r>
  <r>
    <s v="BIIESA03C01"/>
    <s v="Waste generation"/>
    <s v="2022"/>
    <s v="2022"/>
    <s v="PT"/>
    <s v="Portugal"/>
    <s v="40"/>
    <s v="Water supply; sewerage and waste management (E)"/>
    <s v="%"/>
    <n v="20.4"/>
  </r>
  <r>
    <s v="BIIESA03C01"/>
    <s v="Waste generation"/>
    <s v="2022"/>
    <s v="2022"/>
    <s v="PT"/>
    <s v="Portugal"/>
    <s v="45"/>
    <s v="Construction (F)"/>
    <s v="%"/>
    <n v="19.6"/>
  </r>
  <r>
    <s v="BIIESA03C01"/>
    <s v="Waste generation"/>
    <s v="2022"/>
    <s v="2022"/>
    <s v="PT"/>
    <s v="Portugal"/>
    <s v="50"/>
    <s v="Services (G-U)"/>
    <s v="%"/>
    <n v="15.3"/>
  </r>
  <r>
    <s v="BIIESA03C01"/>
    <s v="Waste generation"/>
    <s v="2022"/>
    <s v="2022"/>
    <s v="PT"/>
    <s v="Portugal"/>
    <s v="55"/>
    <s v="Households"/>
    <s v="%"/>
    <n v="27"/>
  </r>
  <r>
    <s v="BIIESA03C01"/>
    <s v="Waste generation"/>
    <s v="2022"/>
    <s v="2022"/>
    <s v="RO"/>
    <s v="Romania"/>
    <s v="10"/>
    <s v="Agriculture, forestry and fishing (A)"/>
    <s v="%"/>
    <n v="0.4"/>
  </r>
  <r>
    <s v="BIIESA03C01"/>
    <s v="Waste generation"/>
    <s v="2022"/>
    <s v="2022"/>
    <s v="RO"/>
    <s v="Romania"/>
    <s v="20"/>
    <s v="Mining and quarrying (B)"/>
    <s v="%"/>
    <n v="85.2"/>
  </r>
  <r>
    <s v="BIIESA03C01"/>
    <s v="Waste generation"/>
    <s v="2022"/>
    <s v="2022"/>
    <s v="RO"/>
    <s v="Romania"/>
    <s v="30"/>
    <s v="Manufacturing (C)"/>
    <s v="%"/>
    <n v="4.1"/>
  </r>
  <r>
    <s v="BIIESA03C01"/>
    <s v="Waste generation"/>
    <s v="2022"/>
    <s v="2022"/>
    <s v="RO"/>
    <s v="Romania"/>
    <s v="35"/>
    <s v="Electricity, gas, steam and air conditioning supply (D)"/>
    <s v="%"/>
    <n v="3.4"/>
  </r>
  <r>
    <s v="BIIESA03C01"/>
    <s v="Waste generation"/>
    <s v="2022"/>
    <s v="2022"/>
    <s v="RO"/>
    <s v="Romania"/>
    <s v="40"/>
    <s v="Water supply; sewerage and waste management (E)"/>
    <s v="%"/>
    <n v="1.8"/>
  </r>
  <r>
    <s v="BIIESA03C01"/>
    <s v="Waste generation"/>
    <s v="2022"/>
    <s v="2022"/>
    <s v="RO"/>
    <s v="Romania"/>
    <s v="45"/>
    <s v="Construction (F)"/>
    <s v="%"/>
    <n v="0.5"/>
  </r>
  <r>
    <s v="BIIESA03C01"/>
    <s v="Waste generation"/>
    <s v="2022"/>
    <s v="2022"/>
    <s v="RO"/>
    <s v="Romania"/>
    <s v="50"/>
    <s v="Services (G-U)"/>
    <s v="%"/>
    <n v="1.7"/>
  </r>
  <r>
    <s v="BIIESA03C01"/>
    <s v="Waste generation"/>
    <s v="2022"/>
    <s v="2022"/>
    <s v="RO"/>
    <s v="Romania"/>
    <s v="55"/>
    <s v="Households"/>
    <s v="%"/>
    <n v="2.8"/>
  </r>
  <r>
    <s v="BIIESA03C01"/>
    <s v="Waste generation"/>
    <s v="2022"/>
    <s v="2022"/>
    <s v="SK"/>
    <s v="Slovakia"/>
    <s v="10"/>
    <s v="Agriculture, forestry and fishing (A)"/>
    <s v="%"/>
    <n v="3.4"/>
  </r>
  <r>
    <s v="BIIESA03C01"/>
    <s v="Waste generation"/>
    <s v="2022"/>
    <s v="2022"/>
    <s v="SK"/>
    <s v="Slovakia"/>
    <s v="20"/>
    <s v="Mining and quarrying (B)"/>
    <s v="%"/>
    <n v="1.2"/>
  </r>
  <r>
    <s v="BIIESA03C01"/>
    <s v="Waste generation"/>
    <s v="2022"/>
    <s v="2022"/>
    <s v="SK"/>
    <s v="Slovakia"/>
    <s v="30"/>
    <s v="Manufacturing (C)"/>
    <s v="%"/>
    <n v="26.9"/>
  </r>
  <r>
    <s v="BIIESA03C01"/>
    <s v="Waste generation"/>
    <s v="2022"/>
    <s v="2022"/>
    <s v="SK"/>
    <s v="Slovakia"/>
    <s v="35"/>
    <s v="Electricity, gas, steam and air conditioning supply (D)"/>
    <s v="%"/>
    <n v="6.7"/>
  </r>
  <r>
    <s v="BIIESA03C01"/>
    <s v="Waste generation"/>
    <s v="2022"/>
    <s v="2022"/>
    <s v="SK"/>
    <s v="Slovakia"/>
    <s v="40"/>
    <s v="Water supply; sewerage and waste management (E)"/>
    <s v="%"/>
    <n v="9.6"/>
  </r>
  <r>
    <s v="BIIESA03C01"/>
    <s v="Waste generation"/>
    <s v="2022"/>
    <s v="2022"/>
    <s v="SK"/>
    <s v="Slovakia"/>
    <s v="45"/>
    <s v="Construction (F)"/>
    <s v="%"/>
    <n v="9.8"/>
  </r>
  <r>
    <s v="BIIESA03C01"/>
    <s v="Waste generation"/>
    <s v="2022"/>
    <s v="2022"/>
    <s v="SK"/>
    <s v="Slovakia"/>
    <s v="50"/>
    <s v="Services (G-U)"/>
    <s v="%"/>
    <n v="24.8"/>
  </r>
  <r>
    <s v="BIIESA03C01"/>
    <s v="Waste generation"/>
    <s v="2022"/>
    <s v="2022"/>
    <s v="SK"/>
    <s v="Slovakia"/>
    <s v="55"/>
    <s v="Households"/>
    <s v="%"/>
    <n v="17.5"/>
  </r>
  <r>
    <s v="BIIESA03C01"/>
    <s v="Waste generation"/>
    <s v="2022"/>
    <s v="2022"/>
    <s v="SI"/>
    <s v="Slovenia"/>
    <s v="10"/>
    <s v="Agriculture, forestry and fishing (A)"/>
    <s v="%"/>
    <n v="0.6"/>
  </r>
  <r>
    <s v="BIIESA03C01"/>
    <s v="Waste generation"/>
    <s v="2022"/>
    <s v="2022"/>
    <s v="SI"/>
    <s v="Slovenia"/>
    <s v="20"/>
    <s v="Mining and quarrying (B)"/>
    <s v="%"/>
    <n v="0.1"/>
  </r>
  <r>
    <s v="BIIESA03C01"/>
    <s v="Waste generation"/>
    <s v="2022"/>
    <s v="2022"/>
    <s v="SI"/>
    <s v="Slovenia"/>
    <s v="30"/>
    <s v="Manufacturing (C)"/>
    <s v="%"/>
    <n v="12.9"/>
  </r>
  <r>
    <s v="BIIESA03C01"/>
    <s v="Waste generation"/>
    <s v="2022"/>
    <s v="2022"/>
    <s v="SI"/>
    <s v="Slovenia"/>
    <s v="35"/>
    <s v="Electricity, gas, steam and air conditioning supply (D)"/>
    <s v="%"/>
    <n v="4.3"/>
  </r>
  <r>
    <s v="BIIESA03C01"/>
    <s v="Waste generation"/>
    <s v="2022"/>
    <s v="2022"/>
    <s v="SI"/>
    <s v="Slovenia"/>
    <s v="40"/>
    <s v="Water supply; sewerage and waste management (E)"/>
    <s v="%"/>
    <n v="3.4"/>
  </r>
  <r>
    <s v="BIIESA03C01"/>
    <s v="Waste generation"/>
    <s v="2022"/>
    <s v="2022"/>
    <s v="SI"/>
    <s v="Slovenia"/>
    <s v="45"/>
    <s v="Construction (F)"/>
    <s v="%"/>
    <n v="6.6"/>
  </r>
  <r>
    <s v="BIIESA03C01"/>
    <s v="Waste generation"/>
    <s v="2022"/>
    <s v="2022"/>
    <s v="SI"/>
    <s v="Slovenia"/>
    <s v="50"/>
    <s v="Services (G-U)"/>
    <s v="%"/>
    <n v="66.4"/>
  </r>
  <r>
    <s v="BIIESA03C01"/>
    <s v="Waste generation"/>
    <s v="2022"/>
    <s v="2022"/>
    <s v="SI"/>
    <s v="Slovenia"/>
    <s v="55"/>
    <s v="Households"/>
    <s v="%"/>
    <n v="5.7"/>
  </r>
  <r>
    <s v="BIIESA03C01"/>
    <s v="Waste generation"/>
    <s v="2022"/>
    <s v="2022"/>
    <s v="ES"/>
    <s v="Spain"/>
    <s v="10"/>
    <s v="Agriculture, forestry and fishing (A)"/>
    <s v="%"/>
    <n v="5.5"/>
  </r>
  <r>
    <s v="BIIESA03C01"/>
    <s v="Waste generation"/>
    <s v="2022"/>
    <s v="2022"/>
    <s v="ES"/>
    <s v="Spain"/>
    <s v="20"/>
    <s v="Mining and quarrying (B)"/>
    <s v="%"/>
    <n v="0.2"/>
  </r>
  <r>
    <s v="BIIESA03C01"/>
    <s v="Waste generation"/>
    <s v="2022"/>
    <s v="2022"/>
    <s v="ES"/>
    <s v="Spain"/>
    <s v="30"/>
    <s v="Manufacturing (C)"/>
    <s v="%"/>
    <n v="12.7"/>
  </r>
  <r>
    <s v="BIIESA03C01"/>
    <s v="Waste generation"/>
    <s v="2022"/>
    <s v="2022"/>
    <s v="ES"/>
    <s v="Spain"/>
    <s v="35"/>
    <s v="Electricity, gas, steam and air conditioning supply (D)"/>
    <s v="%"/>
    <n v="0.6"/>
  </r>
  <r>
    <s v="BIIESA03C01"/>
    <s v="Waste generation"/>
    <s v="2022"/>
    <s v="2022"/>
    <s v="ES"/>
    <s v="Spain"/>
    <s v="40"/>
    <s v="Water supply; sewerage and waste management (E)"/>
    <s v="%"/>
    <n v="21.4"/>
  </r>
  <r>
    <s v="BIIESA03C01"/>
    <s v="Waste generation"/>
    <s v="2022"/>
    <s v="2022"/>
    <s v="ES"/>
    <s v="Spain"/>
    <s v="45"/>
    <s v="Construction (F)"/>
    <s v="%"/>
    <n v="32.9"/>
  </r>
  <r>
    <s v="BIIESA03C01"/>
    <s v="Waste generation"/>
    <s v="2022"/>
    <s v="2022"/>
    <s v="ES"/>
    <s v="Spain"/>
    <s v="50"/>
    <s v="Services (G-U)"/>
    <s v="%"/>
    <n v="5.3"/>
  </r>
  <r>
    <s v="BIIESA03C01"/>
    <s v="Waste generation"/>
    <s v="2022"/>
    <s v="2022"/>
    <s v="ES"/>
    <s v="Spain"/>
    <s v="55"/>
    <s v="Households"/>
    <s v="%"/>
    <n v="21.5"/>
  </r>
  <r>
    <s v="BIIESA03C01"/>
    <s v="Waste generation"/>
    <s v="2022"/>
    <s v="2022"/>
    <s v="SE"/>
    <s v="Sweden"/>
    <s v="10"/>
    <s v="Agriculture, forestry and fishing (A)"/>
    <s v="%"/>
    <n v="0.9"/>
  </r>
  <r>
    <s v="BIIESA03C01"/>
    <s v="Waste generation"/>
    <s v="2022"/>
    <s v="2022"/>
    <s v="SE"/>
    <s v="Sweden"/>
    <s v="20"/>
    <s v="Mining and quarrying (B)"/>
    <s v="%"/>
    <n v="77.3"/>
  </r>
  <r>
    <s v="BIIESA03C01"/>
    <s v="Waste generation"/>
    <s v="2022"/>
    <s v="2022"/>
    <s v="SE"/>
    <s v="Sweden"/>
    <s v="30"/>
    <s v="Manufacturing (C)"/>
    <s v="%"/>
    <s v=""/>
  </r>
  <r>
    <s v="BIIESA03C01"/>
    <s v="Waste generation"/>
    <s v="2022"/>
    <s v="2022"/>
    <s v="SE"/>
    <s v="Sweden"/>
    <s v="35"/>
    <s v="Electricity, gas, steam and air conditioning supply (D)"/>
    <s v="%"/>
    <n v="1.2"/>
  </r>
  <r>
    <s v="BIIESA03C01"/>
    <s v="Waste generation"/>
    <s v="2022"/>
    <s v="2022"/>
    <s v="SE"/>
    <s v="Sweden"/>
    <s v="40"/>
    <s v="Water supply; sewerage and waste management (E)"/>
    <s v="%"/>
    <n v="5.2"/>
  </r>
  <r>
    <s v="BIIESA03C01"/>
    <s v="Waste generation"/>
    <s v="2022"/>
    <s v="2022"/>
    <s v="SE"/>
    <s v="Sweden"/>
    <s v="45"/>
    <s v="Construction (F)"/>
    <s v="%"/>
    <n v="8.3"/>
  </r>
  <r>
    <s v="BIIESA03C01"/>
    <s v="Waste generation"/>
    <s v="2022"/>
    <s v="2022"/>
    <s v="SE"/>
    <s v="Sweden"/>
    <s v="50"/>
    <s v="Services (G-U)"/>
    <s v="%"/>
    <n v="1.5"/>
  </r>
  <r>
    <s v="BIIESA03C01"/>
    <s v="Waste generation"/>
    <s v="2022"/>
    <s v="2022"/>
    <s v="SE"/>
    <s v="Sweden"/>
    <s v="55"/>
    <s v="Households"/>
    <s v="%"/>
    <n v="2.6"/>
  </r>
</pivotCacheRecords>
</file>