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1bed5ef094f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28fd0fb2854e98b8b4771d233680fe.psmdcp" Id="R2f88bda5cb2347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<x:sst xmlns:x="http://schemas.openxmlformats.org/spreadsheetml/2006/main">
  <x:si>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</x:si>
  <x:si>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</x:si>
  <x:si>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BDR34</x:t>
  </x:si>
  <x:si>
    <x:t>Name</x:t>
  </x:si>
  <x:si>
    <x:t>2002 Percentage Change in Population 1991-2002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</x:si>
  <x:si>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</x:si>
  <x:si>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</x:si>
  <x:si>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</x:si>
  <x:si>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</x:si>
  <x:si>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</x:si>
  <x:si>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</x:si>
  <x:si>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https://ws.cso.ie/public/api.restful/PxStat.Data.Cube_API.ReadDataset/BDR34/XLSX/2007/en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</x:si>
  <x:si>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</x:si>
  <x:si>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</x:si>
  <x:si>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</x:si>
  <x:si>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</x:si>
  <x:si>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</x:si>
  <x:si>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</x:si>
  <x:si>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</x:si>
  <x:si>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</x:si>
  <x:si>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</x:si>
  <x:si>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</x:si>
  <x:si>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</x:si>
  <x:si>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</x:si>
  <x:si>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</x:si>
  <x:si>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</x:si>
  <x:si>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</x:si>
  <x:si>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</x:si>
  <x:si>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</x:si>
  <x:si>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</x:si>
  <x:si>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</x:si>
  <x:si>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</x:si>
  <x:si>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</x:si>
  <x:si>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</x:si>
  <x:si>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</x:si>
  <x:si>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</x:si>
  <x:si>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</x:si>
  <x:si>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</x:si>
  <x:si>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C02712V03280</x:t>
  </x:si>
  <x:si>
    <x:t>Religion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</x:si>
  <x:si>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</x:si>
  <x:si>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</x:si>
  <x:si>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</x:si>
  <x:si>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</x:si>
  <x:si>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</x:si>
  <x:si>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</x:si>
  <x:si>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01</x:t>
  </x:si>
  <x:si>
    <x:t>Roman Catholic</x:t>
  </x:si>
  <x:si>
    <x:t>2002</x:t>
  </x:si>
  <x:si>
    <x:t>BDR34C1</x:t>
  </x:si>
  <x:si>
    <x:t>Population 1991</x:t>
  </x:si>
  <x:si>
    <x:t>Number</x:t>
  </x:si>
  <x:si>
    <x:t>BDR34C2</x:t>
  </x:si>
  <x:si>
    <x:t>Population 2002</x:t>
  </x:si>
  <x:si>
    <x:t>BDR34C3</x:t>
  </x:si>
  <x:si>
    <x:t>Males 2002</x:t>
  </x:si>
  <x:si>
    <x:t>BDR34C4</x:t>
  </x:si>
  <x:si>
    <x:t>Females 2002</x:t>
  </x:si>
  <x:si>
    <x:t>BDR34C5</x:t>
  </x:si>
  <x:si>
    <x:t>Actual change 1991-2002</x:t>
  </x:si>
  <x:si>
    <x:t>BDR34C6</x:t>
  </x:si>
  <x:si>
    <x:t>Percentage change 1991-2002</x:t>
  </x:si>
  <x:si>
    <x:t>%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</x:si>
  <x:si>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</x:si>
  <x:si>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</x:si>
  <x:si>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</x:si>
  <x:si>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</x:si>
  <x:si>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</x:si>
  <x:si>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</x:si>
  <x:si>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</x:si>
  <x:si>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</x:si>
  <x:si>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</x:si>
  <x:si>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</x:si>
  <x:si>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</x:si>
  <x:si>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</x:si>
  <x:si>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</x:si>
  <x:si>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</x:si>
  <x:si>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</x:si>
  <x:si>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</x:si>
  <x:si>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</x:si>
  <x:si>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</x:si>
  <x:si>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</x:si>
  <x:si>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</x:si>
  <x:si>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</x:si>
  <x:si>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</x:si>
  <x:si>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</x:si>
  <x:si>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</x:si>
  <x:si>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</x:si>
  <x:si>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</x:si>
  <x:si>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</x:si>
  <x:si>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</x:si>
  <x:si>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</x:si>
  <x:si>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</x:si>
  <x:si>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19</x:t>
  </x:si>
  <x:si>
    <x:t>Jewish</x:t>
  </x:si>
  <x:si>
    <x:t>20</x:t>
  </x:si>
  <x:si>
    <x:t>Pagan, Pantheist</x:t>
  </x:si>
  <x:si>
    <x:t>22</x:t>
  </x:si>
  <x:si>
    <x:t>Mormon</x:t>
  </x:si>
  <x:si>
    <x:t>25</x:t>
  </x:si>
  <x:si>
    <x:t>Lapsed (Roman) Catholic</x:t>
  </x:si>
  <x:si>
    <x:t>24</x:t>
  </x:si>
  <x:si>
    <x:t>Society of Friends</x:t>
  </x:si>
  <x:si>
    <x:t>26</x:t>
  </x:si>
  <x:si>
    <x:t>Baha'i</x:t>
  </x:si>
  <x:si>
    <x:t>27</x:t>
  </x:si>
  <x:si>
    <x:t>Brethren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</x:si>
  <x:si>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</x:si>
  <x:si>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</x:si>
  <x:si>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</x:si>
  <x:si>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</x:si>
  <x:si>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</x:si>
  <x:si>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</x:si>
  <x:si>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-</x:t>
  </x:si>
  <x:si>
    <x:t>All religions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</x:si>
</x:sst>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12V03280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Religion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3" totalsRowShown="0">
  <x:autoFilter ref="A1:H163"/>
  <x:tableColumns count="8">
    <x:tableColumn id="1" name="C02712V03280"/>
    <x:tableColumn id="2" name="Religion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3"/>
  <x:sheetViews>
    <x:sheetView workbookViewId="0"/>
  </x:sheetViews>
  <x:sheetFormatPr defaultRowHeight="15"/>
  <x:cols>
    <x:col min="1" max="1" width="16.139196" style="0" customWidth="1"/>
    <x:col min="2" max="2" width="31.710625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7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3228327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3462606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1702522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1760084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234279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62</x:v>
      </x:c>
      <x:c r="H7" s="0">
        <x:v>7.3</x:v>
      </x:c>
    </x:row>
    <x:row r="8" spans="1:8">
      <x:c r="A8" s="0" t="s">
        <x:v>63</x:v>
      </x:c>
      <x:c r="B8" s="0" t="s">
        <x:v>64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3875</x:v>
      </x:c>
    </x:row>
    <x:row r="9" spans="1:8">
      <x:c r="A9" s="0" t="s">
        <x:v>63</x:v>
      </x:c>
      <x:c r="B9" s="0" t="s">
        <x:v>64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19147</x:v>
      </x:c>
    </x:row>
    <x:row r="10" spans="1:8">
      <x:c r="A10" s="0" t="s">
        <x:v>63</x:v>
      </x:c>
      <x:c r="B10" s="0" t="s">
        <x:v>64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11726</x:v>
      </x:c>
    </x:row>
    <x:row r="11" spans="1:8">
      <x:c r="A11" s="0" t="s">
        <x:v>63</x:v>
      </x:c>
      <x:c r="B11" s="0" t="s">
        <x:v>64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7421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15272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62</x:v>
      </x:c>
      <x:c r="H13" s="0">
        <x:v>394.1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89187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115611</x:v>
      </x:c>
    </x:row>
    <x:row r="16" spans="1:8">
      <x:c r="A16" s="0" t="s">
        <x:v>65</x:v>
      </x:c>
      <x:c r="B16" s="0" t="s">
        <x:v>66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56894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58717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26424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62</x:v>
      </x:c>
      <x:c r="H19" s="0">
        <x:v>29.6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358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10437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5666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4771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10079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62</x:v>
      </x:c>
      <x:c r="H25" s="0">
        <x:v>2815.4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16329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21403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10115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11288</x:v>
      </x:c>
    </x:row>
    <x:row r="30" spans="1:8">
      <x:c r="A30" s="0" t="s">
        <x:v>69</x:v>
      </x:c>
      <x:c r="B30" s="0" t="s">
        <x:v>70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5074</x:v>
      </x:c>
    </x:row>
    <x:row r="31" spans="1:8">
      <x:c r="A31" s="0" t="s">
        <x:v>69</x:v>
      </x:c>
      <x:c r="B31" s="0" t="s">
        <x:v>70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62</x:v>
      </x:c>
      <x:c r="H31" s="0">
        <x:v>31.1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13199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20582</x:v>
      </x:c>
    </x:row>
    <x:row r="34" spans="1:8">
      <x:c r="A34" s="0" t="s">
        <x:v>71</x:v>
      </x:c>
      <x:c r="B34" s="0" t="s">
        <x:v>72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10516</x:v>
      </x:c>
    </x:row>
    <x:row r="35" spans="1:8">
      <x:c r="A35" s="0" t="s">
        <x:v>71</x:v>
      </x:c>
      <x:c r="B35" s="0" t="s">
        <x:v>72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51</x:v>
      </x:c>
      <x:c r="H35" s="0">
        <x:v>10066</x:v>
      </x:c>
    </x:row>
    <x:row r="36" spans="1:8">
      <x:c r="A36" s="0" t="s">
        <x:v>71</x:v>
      </x:c>
      <x:c r="B36" s="0" t="s">
        <x:v>72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51</x:v>
      </x:c>
      <x:c r="H36" s="0">
        <x:v>7383</x:v>
      </x:c>
    </x:row>
    <x:row r="37" spans="1:8">
      <x:c r="A37" s="0" t="s">
        <x:v>71</x:v>
      </x:c>
      <x:c r="B37" s="0" t="s">
        <x:v>72</x:v>
      </x:c>
      <x:c r="C37" s="0" t="s">
        <x:v>48</x:v>
      </x:c>
      <x:c r="D37" s="0" t="s">
        <x:v>48</x:v>
      </x:c>
      <x:c r="E37" s="0" t="s">
        <x:v>60</x:v>
      </x:c>
      <x:c r="F37" s="0" t="s">
        <x:v>61</x:v>
      </x:c>
      <x:c r="G37" s="0" t="s">
        <x:v>62</x:v>
      </x:c>
      <x:c r="H37" s="0">
        <x:v>55.9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285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3152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1473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1679</x:v>
      </x:c>
    </x:row>
    <x:row r="42" spans="1:8">
      <x:c r="A42" s="0" t="s">
        <x:v>73</x:v>
      </x:c>
      <x:c r="B42" s="0" t="s">
        <x:v>74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2867</x:v>
      </x:c>
    </x:row>
    <x:row r="43" spans="1:8">
      <x:c r="A43" s="0" t="s">
        <x:v>73</x:v>
      </x:c>
      <x:c r="B43" s="0" t="s">
        <x:v>74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62</x:v>
      </x:c>
      <x:c r="H43" s="0">
        <x:v>1006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953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3099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1970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56</x:v>
      </x:c>
      <x:c r="F47" s="0" t="s">
        <x:v>57</x:v>
      </x:c>
      <x:c r="G47" s="0" t="s">
        <x:v>51</x:v>
      </x:c>
      <x:c r="H47" s="0">
        <x:v>1129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58</x:v>
      </x:c>
      <x:c r="F48" s="0" t="s">
        <x:v>59</x:v>
      </x:c>
      <x:c r="G48" s="0" t="s">
        <x:v>51</x:v>
      </x:c>
      <x:c r="H48" s="0">
        <x:v>2146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60</x:v>
      </x:c>
      <x:c r="F49" s="0" t="s">
        <x:v>61</x:v>
      </x:c>
      <x:c r="G49" s="0" t="s">
        <x:v>62</x:v>
      </x:c>
      <x:c r="H49" s="0">
        <x:v>225.2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986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3894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2052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1842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2908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62</x:v>
      </x:c>
      <x:c r="H55" s="0">
        <x:v>294.9</x:v>
      </x:c>
    </x:row>
    <x:row r="56" spans="1:8">
      <x:c r="A56" s="0" t="s">
        <x:v>79</x:v>
      </x:c>
      <x:c r="B56" s="0" t="s">
        <x:v>80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5037</x:v>
      </x:c>
    </x:row>
    <x:row r="57" spans="1:8">
      <x:c r="A57" s="0" t="s">
        <x:v>79</x:v>
      </x:c>
      <x:c r="B57" s="0" t="s">
        <x:v>80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10033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5012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56</x:v>
      </x:c>
      <x:c r="F59" s="0" t="s">
        <x:v>57</x:v>
      </x:c>
      <x:c r="G59" s="0" t="s">
        <x:v>51</x:v>
      </x:c>
      <x:c r="H59" s="0">
        <x:v>5021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58</x:v>
      </x:c>
      <x:c r="F60" s="0" t="s">
        <x:v>59</x:v>
      </x:c>
      <x:c r="G60" s="0" t="s">
        <x:v>51</x:v>
      </x:c>
      <x:c r="H60" s="0">
        <x:v>4996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60</x:v>
      </x:c>
      <x:c r="F61" s="0" t="s">
        <x:v>61</x:v>
      </x:c>
      <x:c r="G61" s="0" t="s">
        <x:v>62</x:v>
      </x:c>
      <x:c r="H61" s="0">
        <x:v>99.2</x:v>
      </x:c>
    </x:row>
    <x:row r="62" spans="1:8">
      <x:c r="A62" s="0" t="s">
        <x:v>81</x:v>
      </x:c>
      <x:c r="B62" s="0" t="s">
        <x:v>82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3393</x:v>
      </x:c>
    </x:row>
    <x:row r="63" spans="1:8">
      <x:c r="A63" s="0" t="s">
        <x:v>81</x:v>
      </x:c>
      <x:c r="B63" s="0" t="s">
        <x:v>82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4430</x:v>
      </x:c>
    </x:row>
    <x:row r="64" spans="1:8">
      <x:c r="A64" s="0" t="s">
        <x:v>81</x:v>
      </x:c>
      <x:c r="B64" s="0" t="s">
        <x:v>82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2031</x:v>
      </x:c>
    </x:row>
    <x:row r="65" spans="1:8">
      <x:c r="A65" s="0" t="s">
        <x:v>81</x:v>
      </x:c>
      <x:c r="B65" s="0" t="s">
        <x:v>82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2399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1037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62</x:v>
      </x:c>
      <x:c r="H67" s="0">
        <x:v>30.6</x:v>
      </x:c>
    </x:row>
    <x:row r="68" spans="1:8">
      <x:c r="A68" s="0" t="s">
        <x:v>83</x:v>
      </x:c>
      <x:c r="B68" s="0" t="s">
        <x:v>84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1010</x:v>
      </x:c>
    </x:row>
    <x:row r="69" spans="1:8">
      <x:c r="A69" s="0" t="s">
        <x:v>83</x:v>
      </x:c>
      <x:c r="B69" s="0" t="s">
        <x:v>84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3068</x:v>
      </x:c>
    </x:row>
    <x:row r="70" spans="1:8">
      <x:c r="A70" s="0" t="s">
        <x:v>83</x:v>
      </x:c>
      <x:c r="B70" s="0" t="s">
        <x:v>84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51</x:v>
      </x:c>
      <x:c r="H70" s="0">
        <x:v>1164</x:v>
      </x:c>
    </x:row>
    <x:row r="71" spans="1:8">
      <x:c r="A71" s="0" t="s">
        <x:v>83</x:v>
      </x:c>
      <x:c r="B71" s="0" t="s">
        <x:v>84</x:v>
      </x:c>
      <x:c r="C71" s="0" t="s">
        <x:v>48</x:v>
      </x:c>
      <x:c r="D71" s="0" t="s">
        <x:v>48</x:v>
      </x:c>
      <x:c r="E71" s="0" t="s">
        <x:v>56</x:v>
      </x:c>
      <x:c r="F71" s="0" t="s">
        <x:v>57</x:v>
      </x:c>
      <x:c r="G71" s="0" t="s">
        <x:v>51</x:v>
      </x:c>
      <x:c r="H71" s="0">
        <x:v>1904</x:v>
      </x:c>
    </x:row>
    <x:row r="72" spans="1:8">
      <x:c r="A72" s="0" t="s">
        <x:v>83</x:v>
      </x:c>
      <x:c r="B72" s="0" t="s">
        <x:v>84</x:v>
      </x:c>
      <x:c r="C72" s="0" t="s">
        <x:v>48</x:v>
      </x:c>
      <x:c r="D72" s="0" t="s">
        <x:v>48</x:v>
      </x:c>
      <x:c r="E72" s="0" t="s">
        <x:v>58</x:v>
      </x:c>
      <x:c r="F72" s="0" t="s">
        <x:v>59</x:v>
      </x:c>
      <x:c r="G72" s="0" t="s">
        <x:v>51</x:v>
      </x:c>
      <x:c r="H72" s="0">
        <x:v>2058</x:v>
      </x:c>
    </x:row>
    <x:row r="73" spans="1:8">
      <x:c r="A73" s="0" t="s">
        <x:v>83</x:v>
      </x:c>
      <x:c r="B73" s="0" t="s">
        <x:v>84</x:v>
      </x:c>
      <x:c r="C73" s="0" t="s">
        <x:v>48</x:v>
      </x:c>
      <x:c r="D73" s="0" t="s">
        <x:v>48</x:v>
      </x:c>
      <x:c r="E73" s="0" t="s">
        <x:v>60</x:v>
      </x:c>
      <x:c r="F73" s="0" t="s">
        <x:v>61</x:v>
      </x:c>
      <x:c r="G73" s="0" t="s">
        <x:v>62</x:v>
      </x:c>
      <x:c r="H73" s="0">
        <x:v>203.8</x:v>
      </x:c>
    </x:row>
    <x:row r="74" spans="1:8">
      <x:c r="A74" s="0" t="s">
        <x:v>85</x:v>
      </x:c>
      <x:c r="B74" s="0" t="s">
        <x:v>86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819</x:v>
      </x:c>
    </x:row>
    <x:row r="75" spans="1:8">
      <x:c r="A75" s="0" t="s">
        <x:v>85</x:v>
      </x:c>
      <x:c r="B75" s="0" t="s">
        <x:v>86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3780</x:v>
      </x:c>
    </x:row>
    <x:row r="76" spans="1:8">
      <x:c r="A76" s="0" t="s">
        <x:v>85</x:v>
      </x:c>
      <x:c r="B76" s="0" t="s">
        <x:v>86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1721</x:v>
      </x:c>
    </x:row>
    <x:row r="77" spans="1:8">
      <x:c r="A77" s="0" t="s">
        <x:v>85</x:v>
      </x:c>
      <x:c r="B77" s="0" t="s">
        <x:v>86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2059</x:v>
      </x:c>
    </x:row>
    <x:row r="78" spans="1:8">
      <x:c r="A78" s="0" t="s">
        <x:v>85</x:v>
      </x:c>
      <x:c r="B78" s="0" t="s">
        <x:v>86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2961</x:v>
      </x:c>
    </x:row>
    <x:row r="79" spans="1:8">
      <x:c r="A79" s="0" t="s">
        <x:v>85</x:v>
      </x:c>
      <x:c r="B79" s="0" t="s">
        <x:v>86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62</x:v>
      </x:c>
      <x:c r="H79" s="0">
        <x:v>361.5</x:v>
      </x:c>
    </x:row>
    <x:row r="80" spans="1:8">
      <x:c r="A80" s="0" t="s">
        <x:v>87</x:v>
      </x:c>
      <x:c r="B80" s="0" t="s">
        <x:v>88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320</x:v>
      </x:c>
    </x:row>
    <x:row r="81" spans="1:8">
      <x:c r="A81" s="0" t="s">
        <x:v>87</x:v>
      </x:c>
      <x:c r="B81" s="0" t="s">
        <x:v>88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500</x:v>
      </x:c>
    </x:row>
    <x:row r="82" spans="1:8">
      <x:c r="A82" s="0" t="s">
        <x:v>87</x:v>
      </x:c>
      <x:c r="B82" s="0" t="s">
        <x:v>88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51</x:v>
      </x:c>
      <x:c r="H82" s="0">
        <x:v>356</x:v>
      </x:c>
    </x:row>
    <x:row r="83" spans="1:8">
      <x:c r="A83" s="0" t="s">
        <x:v>87</x:v>
      </x:c>
      <x:c r="B83" s="0" t="s">
        <x:v>88</x:v>
      </x:c>
      <x:c r="C83" s="0" t="s">
        <x:v>48</x:v>
      </x:c>
      <x:c r="D83" s="0" t="s">
        <x:v>48</x:v>
      </x:c>
      <x:c r="E83" s="0" t="s">
        <x:v>56</x:v>
      </x:c>
      <x:c r="F83" s="0" t="s">
        <x:v>57</x:v>
      </x:c>
      <x:c r="G83" s="0" t="s">
        <x:v>51</x:v>
      </x:c>
      <x:c r="H83" s="0">
        <x:v>144</x:v>
      </x:c>
    </x:row>
    <x:row r="84" spans="1:8">
      <x:c r="A84" s="0" t="s">
        <x:v>87</x:v>
      </x:c>
      <x:c r="B84" s="0" t="s">
        <x:v>88</x:v>
      </x:c>
      <x:c r="C84" s="0" t="s">
        <x:v>48</x:v>
      </x:c>
      <x:c r="D84" s="0" t="s">
        <x:v>48</x:v>
      </x:c>
      <x:c r="E84" s="0" t="s">
        <x:v>58</x:v>
      </x:c>
      <x:c r="F84" s="0" t="s">
        <x:v>59</x:v>
      </x:c>
      <x:c r="G84" s="0" t="s">
        <x:v>51</x:v>
      </x:c>
      <x:c r="H84" s="0">
        <x:v>180</x:v>
      </x:c>
    </x:row>
    <x:row r="85" spans="1:8">
      <x:c r="A85" s="0" t="s">
        <x:v>87</x:v>
      </x:c>
      <x:c r="B85" s="0" t="s">
        <x:v>88</x:v>
      </x:c>
      <x:c r="C85" s="0" t="s">
        <x:v>48</x:v>
      </x:c>
      <x:c r="D85" s="0" t="s">
        <x:v>48</x:v>
      </x:c>
      <x:c r="E85" s="0" t="s">
        <x:v>60</x:v>
      </x:c>
      <x:c r="F85" s="0" t="s">
        <x:v>61</x:v>
      </x:c>
      <x:c r="G85" s="0" t="s">
        <x:v>62</x:v>
      </x:c>
      <x:c r="H85" s="0">
        <x:v>56.2</x:v>
      </x:c>
    </x:row>
    <x:row r="86" spans="1:8">
      <x:c r="A86" s="0" t="s">
        <x:v>89</x:v>
      </x:c>
      <x:c r="B86" s="0" t="s">
        <x:v>90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1156</x:v>
      </x:c>
    </x:row>
    <x:row r="87" spans="1:8">
      <x:c r="A87" s="0" t="s">
        <x:v>89</x:v>
      </x:c>
      <x:c r="B87" s="0" t="s">
        <x:v>90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2265</x:v>
      </x:c>
    </x:row>
    <x:row r="88" spans="1:8">
      <x:c r="A88" s="0" t="s">
        <x:v>89</x:v>
      </x:c>
      <x:c r="B88" s="0" t="s">
        <x:v>90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1097</x:v>
      </x:c>
    </x:row>
    <x:row r="89" spans="1:8">
      <x:c r="A89" s="0" t="s">
        <x:v>89</x:v>
      </x:c>
      <x:c r="B89" s="0" t="s">
        <x:v>90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1168</x:v>
      </x:c>
    </x:row>
    <x:row r="90" spans="1:8">
      <x:c r="A90" s="0" t="s">
        <x:v>89</x:v>
      </x:c>
      <x:c r="B90" s="0" t="s">
        <x:v>90</x:v>
      </x:c>
      <x:c r="C90" s="0" t="s">
        <x:v>48</x:v>
      </x:c>
      <x:c r="D90" s="0" t="s">
        <x:v>48</x:v>
      </x:c>
      <x:c r="E90" s="0" t="s">
        <x:v>58</x:v>
      </x:c>
      <x:c r="F90" s="0" t="s">
        <x:v>59</x:v>
      </x:c>
      <x:c r="G90" s="0" t="s">
        <x:v>51</x:v>
      </x:c>
      <x:c r="H90" s="0">
        <x:v>1109</x:v>
      </x:c>
    </x:row>
    <x:row r="91" spans="1:8">
      <x:c r="A91" s="0" t="s">
        <x:v>89</x:v>
      </x:c>
      <x:c r="B91" s="0" t="s">
        <x:v>90</x:v>
      </x:c>
      <x:c r="C91" s="0" t="s">
        <x:v>48</x:v>
      </x:c>
      <x:c r="D91" s="0" t="s">
        <x:v>48</x:v>
      </x:c>
      <x:c r="E91" s="0" t="s">
        <x:v>60</x:v>
      </x:c>
      <x:c r="F91" s="0" t="s">
        <x:v>61</x:v>
      </x:c>
      <x:c r="G91" s="0" t="s">
        <x:v>62</x:v>
      </x:c>
      <x:c r="H91" s="0">
        <x:v>95.9</x:v>
      </x:c>
    </x:row>
    <x:row r="92" spans="1:8">
      <x:c r="A92" s="0" t="s">
        <x:v>91</x:v>
      </x:c>
      <x:c r="B92" s="0" t="s">
        <x:v>92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823</x:v>
      </x:c>
    </x:row>
    <x:row r="93" spans="1:8">
      <x:c r="A93" s="0" t="s">
        <x:v>91</x:v>
      </x:c>
      <x:c r="B93" s="0" t="s">
        <x:v>92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1028</x:v>
      </x:c>
    </x:row>
    <x:row r="94" spans="1:8">
      <x:c r="A94" s="0" t="s">
        <x:v>91</x:v>
      </x:c>
      <x:c r="B94" s="0" t="s">
        <x:v>92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626</x:v>
      </x:c>
    </x:row>
    <x:row r="95" spans="1:8">
      <x:c r="A95" s="0" t="s">
        <x:v>91</x:v>
      </x:c>
      <x:c r="B95" s="0" t="s">
        <x:v>92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402</x:v>
      </x:c>
    </x:row>
    <x:row r="96" spans="1:8">
      <x:c r="A96" s="0" t="s">
        <x:v>91</x:v>
      </x:c>
      <x:c r="B96" s="0" t="s">
        <x:v>92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51</x:v>
      </x:c>
      <x:c r="H96" s="0">
        <x:v>205</x:v>
      </x:c>
    </x:row>
    <x:row r="97" spans="1:8">
      <x:c r="A97" s="0" t="s">
        <x:v>91</x:v>
      </x:c>
      <x:c r="B97" s="0" t="s">
        <x:v>92</x:v>
      </x:c>
      <x:c r="C97" s="0" t="s">
        <x:v>48</x:v>
      </x:c>
      <x:c r="D97" s="0" t="s">
        <x:v>48</x:v>
      </x:c>
      <x:c r="E97" s="0" t="s">
        <x:v>60</x:v>
      </x:c>
      <x:c r="F97" s="0" t="s">
        <x:v>61</x:v>
      </x:c>
      <x:c r="G97" s="0" t="s">
        <x:v>62</x:v>
      </x:c>
      <x:c r="H97" s="0">
        <x:v>24.9</x:v>
      </x:c>
    </x:row>
    <x:row r="98" spans="1:8">
      <x:c r="A98" s="0" t="s">
        <x:v>93</x:v>
      </x:c>
      <x:c r="B98" s="0" t="s">
        <x:v>94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1581</x:v>
      </x:c>
    </x:row>
    <x:row r="99" spans="1:8">
      <x:c r="A99" s="0" t="s">
        <x:v>93</x:v>
      </x:c>
      <x:c r="B99" s="0" t="s">
        <x:v>94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1790</x:v>
      </x:c>
    </x:row>
    <x:row r="100" spans="1:8">
      <x:c r="A100" s="0" t="s">
        <x:v>93</x:v>
      </x:c>
      <x:c r="B100" s="0" t="s">
        <x:v>94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913</x:v>
      </x:c>
    </x:row>
    <x:row r="101" spans="1:8">
      <x:c r="A101" s="0" t="s">
        <x:v>93</x:v>
      </x:c>
      <x:c r="B101" s="0" t="s">
        <x:v>94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877</x:v>
      </x:c>
    </x:row>
    <x:row r="102" spans="1:8">
      <x:c r="A102" s="0" t="s">
        <x:v>93</x:v>
      </x:c>
      <x:c r="B102" s="0" t="s">
        <x:v>94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209</x:v>
      </x:c>
    </x:row>
    <x:row r="103" spans="1:8">
      <x:c r="A103" s="0" t="s">
        <x:v>93</x:v>
      </x:c>
      <x:c r="B103" s="0" t="s">
        <x:v>94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62</x:v>
      </x:c>
      <x:c r="H103" s="0">
        <x:v>13.2</x:v>
      </x:c>
    </x:row>
    <x:row r="104" spans="1:8">
      <x:c r="A104" s="0" t="s">
        <x:v>95</x:v>
      </x:c>
      <x:c r="B104" s="0" t="s">
        <x:v>96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202</x:v>
      </x:c>
    </x:row>
    <x:row r="105" spans="1:8">
      <x:c r="A105" s="0" t="s">
        <x:v>95</x:v>
      </x:c>
      <x:c r="B105" s="0" t="s">
        <x:v>96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1106</x:v>
      </x:c>
    </x:row>
    <x:row r="106" spans="1:8">
      <x:c r="A106" s="0" t="s">
        <x:v>95</x:v>
      </x:c>
      <x:c r="B106" s="0" t="s">
        <x:v>96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51</x:v>
      </x:c>
      <x:c r="H106" s="0">
        <x:v>523</x:v>
      </x:c>
    </x:row>
    <x:row r="107" spans="1:8">
      <x:c r="A107" s="0" t="s">
        <x:v>95</x:v>
      </x:c>
      <x:c r="B107" s="0" t="s">
        <x:v>96</x:v>
      </x:c>
      <x:c r="C107" s="0" t="s">
        <x:v>48</x:v>
      </x:c>
      <x:c r="D107" s="0" t="s">
        <x:v>48</x:v>
      </x:c>
      <x:c r="E107" s="0" t="s">
        <x:v>56</x:v>
      </x:c>
      <x:c r="F107" s="0" t="s">
        <x:v>57</x:v>
      </x:c>
      <x:c r="G107" s="0" t="s">
        <x:v>51</x:v>
      </x:c>
      <x:c r="H107" s="0">
        <x:v>583</x:v>
      </x:c>
    </x:row>
    <x:row r="108" spans="1:8">
      <x:c r="A108" s="0" t="s">
        <x:v>95</x:v>
      </x:c>
      <x:c r="B108" s="0" t="s">
        <x:v>96</x:v>
      </x:c>
      <x:c r="C108" s="0" t="s">
        <x:v>48</x:v>
      </x:c>
      <x:c r="D108" s="0" t="s">
        <x:v>48</x:v>
      </x:c>
      <x:c r="E108" s="0" t="s">
        <x:v>58</x:v>
      </x:c>
      <x:c r="F108" s="0" t="s">
        <x:v>59</x:v>
      </x:c>
      <x:c r="G108" s="0" t="s">
        <x:v>51</x:v>
      </x:c>
      <x:c r="H108" s="0">
        <x:v>904</x:v>
      </x:c>
    </x:row>
    <x:row r="109" spans="1:8">
      <x:c r="A109" s="0" t="s">
        <x:v>95</x:v>
      </x:c>
      <x:c r="B109" s="0" t="s">
        <x:v>96</x:v>
      </x:c>
      <x:c r="C109" s="0" t="s">
        <x:v>48</x:v>
      </x:c>
      <x:c r="D109" s="0" t="s">
        <x:v>48</x:v>
      </x:c>
      <x:c r="E109" s="0" t="s">
        <x:v>60</x:v>
      </x:c>
      <x:c r="F109" s="0" t="s">
        <x:v>61</x:v>
      </x:c>
      <x:c r="G109" s="0" t="s">
        <x:v>62</x:v>
      </x:c>
      <x:c r="H109" s="0">
        <x:v>447.5</x:v>
      </x:c>
    </x:row>
    <x:row r="110" spans="1:8">
      <x:c r="A110" s="0" t="s">
        <x:v>97</x:v>
      </x:c>
      <x:c r="B110" s="0" t="s">
        <x:v>98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853</x:v>
      </x:c>
    </x:row>
    <x:row r="111" spans="1:8">
      <x:c r="A111" s="0" t="s">
        <x:v>97</x:v>
      </x:c>
      <x:c r="B111" s="0" t="s">
        <x:v>98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833</x:v>
      </x:c>
    </x:row>
    <x:row r="112" spans="1:8">
      <x:c r="A112" s="0" t="s">
        <x:v>97</x:v>
      </x:c>
      <x:c r="B112" s="0" t="s">
        <x:v>98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428</x:v>
      </x:c>
    </x:row>
    <x:row r="113" spans="1:8">
      <x:c r="A113" s="0" t="s">
        <x:v>97</x:v>
      </x:c>
      <x:c r="B113" s="0" t="s">
        <x:v>98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405</x:v>
      </x:c>
    </x:row>
    <x:row r="114" spans="1:8">
      <x:c r="A114" s="0" t="s">
        <x:v>97</x:v>
      </x:c>
      <x:c r="B114" s="0" t="s">
        <x:v>98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51</x:v>
      </x:c>
      <x:c r="H114" s="0">
        <x:v>-20</x:v>
      </x:c>
    </x:row>
    <x:row r="115" spans="1:8">
      <x:c r="A115" s="0" t="s">
        <x:v>97</x:v>
      </x:c>
      <x:c r="B115" s="0" t="s">
        <x:v>98</x:v>
      </x:c>
      <x:c r="C115" s="0" t="s">
        <x:v>48</x:v>
      </x:c>
      <x:c r="D115" s="0" t="s">
        <x:v>48</x:v>
      </x:c>
      <x:c r="E115" s="0" t="s">
        <x:v>60</x:v>
      </x:c>
      <x:c r="F115" s="0" t="s">
        <x:v>61</x:v>
      </x:c>
      <x:c r="G115" s="0" t="s">
        <x:v>62</x:v>
      </x:c>
      <x:c r="H115" s="0">
        <x:v>-2.3</x:v>
      </x:c>
    </x:row>
    <x:row r="116" spans="1:8">
      <x:c r="A116" s="0" t="s">
        <x:v>99</x:v>
      </x:c>
      <x:c r="B116" s="0" t="s">
        <x:v>100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3749</x:v>
      </x:c>
    </x:row>
    <x:row r="117" spans="1:8">
      <x:c r="A117" s="0" t="s">
        <x:v>99</x:v>
      </x:c>
      <x:c r="B117" s="0" t="s">
        <x:v>100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>
        <x:v>590</x:v>
      </x:c>
    </x:row>
    <x:row r="118" spans="1:8">
      <x:c r="A118" s="0" t="s">
        <x:v>99</x:v>
      </x:c>
      <x:c r="B118" s="0" t="s">
        <x:v>100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51</x:v>
      </x:c>
      <x:c r="H118" s="0">
        <x:v>287</x:v>
      </x:c>
    </x:row>
    <x:row r="119" spans="1:8">
      <x:c r="A119" s="0" t="s">
        <x:v>99</x:v>
      </x:c>
      <x:c r="B119" s="0" t="s">
        <x:v>100</x:v>
      </x:c>
      <x:c r="C119" s="0" t="s">
        <x:v>48</x:v>
      </x:c>
      <x:c r="D119" s="0" t="s">
        <x:v>48</x:v>
      </x:c>
      <x:c r="E119" s="0" t="s">
        <x:v>56</x:v>
      </x:c>
      <x:c r="F119" s="0" t="s">
        <x:v>57</x:v>
      </x:c>
      <x:c r="G119" s="0" t="s">
        <x:v>51</x:v>
      </x:c>
      <x:c r="H119" s="0">
        <x:v>303</x:v>
      </x:c>
    </x:row>
    <x:row r="120" spans="1:8">
      <x:c r="A120" s="0" t="s">
        <x:v>99</x:v>
      </x:c>
      <x:c r="B120" s="0" t="s">
        <x:v>100</x:v>
      </x:c>
      <x:c r="C120" s="0" t="s">
        <x:v>48</x:v>
      </x:c>
      <x:c r="D120" s="0" t="s">
        <x:v>48</x:v>
      </x:c>
      <x:c r="E120" s="0" t="s">
        <x:v>58</x:v>
      </x:c>
      <x:c r="F120" s="0" t="s">
        <x:v>59</x:v>
      </x:c>
      <x:c r="G120" s="0" t="s">
        <x:v>51</x:v>
      </x:c>
      <x:c r="H120" s="0">
        <x:v>-3159</x:v>
      </x:c>
    </x:row>
    <x:row r="121" spans="1:8">
      <x:c r="A121" s="0" t="s">
        <x:v>99</x:v>
      </x:c>
      <x:c r="B121" s="0" t="s">
        <x:v>100</x:v>
      </x:c>
      <x:c r="C121" s="0" t="s">
        <x:v>48</x:v>
      </x:c>
      <x:c r="D121" s="0" t="s">
        <x:v>48</x:v>
      </x:c>
      <x:c r="E121" s="0" t="s">
        <x:v>60</x:v>
      </x:c>
      <x:c r="F121" s="0" t="s">
        <x:v>61</x:v>
      </x:c>
      <x:c r="G121" s="0" t="s">
        <x:v>62</x:v>
      </x:c>
      <x:c r="H121" s="0">
        <x:v>-84.3</x:v>
      </x:c>
    </x:row>
    <x:row r="122" spans="1:8">
      <x:c r="A122" s="0" t="s">
        <x:v>101</x:v>
      </x:c>
      <x:c r="B122" s="0" t="s">
        <x:v>102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749</x:v>
      </x:c>
    </x:row>
    <x:row r="123" spans="1:8">
      <x:c r="A123" s="0" t="s">
        <x:v>101</x:v>
      </x:c>
      <x:c r="B123" s="0" t="s">
        <x:v>102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859</x:v>
      </x:c>
    </x:row>
    <x:row r="124" spans="1:8">
      <x:c r="A124" s="0" t="s">
        <x:v>101</x:v>
      </x:c>
      <x:c r="B124" s="0" t="s">
        <x:v>102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413</x:v>
      </x:c>
    </x:row>
    <x:row r="125" spans="1:8">
      <x:c r="A125" s="0" t="s">
        <x:v>101</x:v>
      </x:c>
      <x:c r="B125" s="0" t="s">
        <x:v>102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446</x:v>
      </x:c>
    </x:row>
    <x:row r="126" spans="1:8">
      <x:c r="A126" s="0" t="s">
        <x:v>101</x:v>
      </x:c>
      <x:c r="B126" s="0" t="s">
        <x:v>102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110</x:v>
      </x:c>
    </x:row>
    <x:row r="127" spans="1:8">
      <x:c r="A127" s="0" t="s">
        <x:v>101</x:v>
      </x:c>
      <x:c r="B127" s="0" t="s">
        <x:v>102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62</x:v>
      </x:c>
      <x:c r="H127" s="0">
        <x:v>14.7</x:v>
      </x:c>
    </x:row>
    <x:row r="128" spans="1:8">
      <x:c r="A128" s="0" t="s">
        <x:v>103</x:v>
      </x:c>
      <x:c r="B128" s="0" t="s">
        <x:v>104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430</x:v>
      </x:c>
    </x:row>
    <x:row r="129" spans="1:8">
      <x:c r="A129" s="0" t="s">
        <x:v>103</x:v>
      </x:c>
      <x:c r="B129" s="0" t="s">
        <x:v>104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490</x:v>
      </x:c>
    </x:row>
    <x:row r="130" spans="1:8">
      <x:c r="A130" s="0" t="s">
        <x:v>103</x:v>
      </x:c>
      <x:c r="B130" s="0" t="s">
        <x:v>104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248</x:v>
      </x:c>
    </x:row>
    <x:row r="131" spans="1:8">
      <x:c r="A131" s="0" t="s">
        <x:v>103</x:v>
      </x:c>
      <x:c r="B131" s="0" t="s">
        <x:v>104</x:v>
      </x:c>
      <x:c r="C131" s="0" t="s">
        <x:v>48</x:v>
      </x:c>
      <x:c r="D131" s="0" t="s">
        <x:v>48</x:v>
      </x:c>
      <x:c r="E131" s="0" t="s">
        <x:v>56</x:v>
      </x:c>
      <x:c r="F131" s="0" t="s">
        <x:v>57</x:v>
      </x:c>
      <x:c r="G131" s="0" t="s">
        <x:v>51</x:v>
      </x:c>
      <x:c r="H131" s="0">
        <x:v>242</x:v>
      </x:c>
    </x:row>
    <x:row r="132" spans="1:8">
      <x:c r="A132" s="0" t="s">
        <x:v>103</x:v>
      </x:c>
      <x:c r="B132" s="0" t="s">
        <x:v>104</x:v>
      </x:c>
      <x:c r="C132" s="0" t="s">
        <x:v>48</x:v>
      </x:c>
      <x:c r="D132" s="0" t="s">
        <x:v>48</x:v>
      </x:c>
      <x:c r="E132" s="0" t="s">
        <x:v>58</x:v>
      </x:c>
      <x:c r="F132" s="0" t="s">
        <x:v>59</x:v>
      </x:c>
      <x:c r="G132" s="0" t="s">
        <x:v>51</x:v>
      </x:c>
      <x:c r="H132" s="0">
        <x:v>60</x:v>
      </x:c>
    </x:row>
    <x:row r="133" spans="1:8">
      <x:c r="A133" s="0" t="s">
        <x:v>103</x:v>
      </x:c>
      <x:c r="B133" s="0" t="s">
        <x:v>104</x:v>
      </x:c>
      <x:c r="C133" s="0" t="s">
        <x:v>48</x:v>
      </x:c>
      <x:c r="D133" s="0" t="s">
        <x:v>48</x:v>
      </x:c>
      <x:c r="E133" s="0" t="s">
        <x:v>60</x:v>
      </x:c>
      <x:c r="F133" s="0" t="s">
        <x:v>61</x:v>
      </x:c>
      <x:c r="G133" s="0" t="s">
        <x:v>62</x:v>
      </x:c>
      <x:c r="H133" s="0">
        <x:v>14</x:v>
      </x:c>
    </x:row>
    <x:row r="134" spans="1:8">
      <x:c r="A134" s="0" t="s">
        <x:v>105</x:v>
      </x:c>
      <x:c r="B134" s="0" t="s">
        <x:v>106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256</x:v>
      </x:c>
    </x:row>
    <x:row r="135" spans="1:8">
      <x:c r="A135" s="0" t="s">
        <x:v>105</x:v>
      </x:c>
      <x:c r="B135" s="0" t="s">
        <x:v>106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222</x:v>
      </x:c>
    </x:row>
    <x:row r="136" spans="1:8">
      <x:c r="A136" s="0" t="s">
        <x:v>105</x:v>
      </x:c>
      <x:c r="B136" s="0" t="s">
        <x:v>106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122</x:v>
      </x:c>
    </x:row>
    <x:row r="137" spans="1:8">
      <x:c r="A137" s="0" t="s">
        <x:v>105</x:v>
      </x:c>
      <x:c r="B137" s="0" t="s">
        <x:v>106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51</x:v>
      </x:c>
      <x:c r="H137" s="0">
        <x:v>100</x:v>
      </x:c>
    </x:row>
    <x:row r="138" spans="1:8">
      <x:c r="A138" s="0" t="s">
        <x:v>105</x:v>
      </x:c>
      <x:c r="B138" s="0" t="s">
        <x:v>106</x:v>
      </x:c>
      <x:c r="C138" s="0" t="s">
        <x:v>48</x:v>
      </x:c>
      <x:c r="D138" s="0" t="s">
        <x:v>48</x:v>
      </x:c>
      <x:c r="E138" s="0" t="s">
        <x:v>58</x:v>
      </x:c>
      <x:c r="F138" s="0" t="s">
        <x:v>59</x:v>
      </x:c>
      <x:c r="G138" s="0" t="s">
        <x:v>51</x:v>
      </x:c>
      <x:c r="H138" s="0">
        <x:v>-34</x:v>
      </x:c>
    </x:row>
    <x:row r="139" spans="1:8">
      <x:c r="A139" s="0" t="s">
        <x:v>105</x:v>
      </x:c>
      <x:c r="B139" s="0" t="s">
        <x:v>106</x:v>
      </x:c>
      <x:c r="C139" s="0" t="s">
        <x:v>48</x:v>
      </x:c>
      <x:c r="D139" s="0" t="s">
        <x:v>48</x:v>
      </x:c>
      <x:c r="E139" s="0" t="s">
        <x:v>60</x:v>
      </x:c>
      <x:c r="F139" s="0" t="s">
        <x:v>61</x:v>
      </x:c>
      <x:c r="G139" s="0" t="s">
        <x:v>62</x:v>
      </x:c>
      <x:c r="H139" s="0">
        <x:v>-13.3</x:v>
      </x:c>
    </x:row>
    <x:row r="140" spans="1:8">
      <x:c r="A140" s="0" t="s">
        <x:v>107</x:v>
      </x:c>
      <x:c r="B140" s="0" t="s">
        <x:v>108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2197</x:v>
      </x:c>
    </x:row>
    <x:row r="141" spans="1:8">
      <x:c r="A141" s="0" t="s">
        <x:v>107</x:v>
      </x:c>
      <x:c r="B141" s="0" t="s">
        <x:v>108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51</x:v>
      </x:c>
      <x:c r="H141" s="0">
        <x:v>8920</x:v>
      </x:c>
    </x:row>
    <x:row r="142" spans="1:8">
      <x:c r="A142" s="0" t="s">
        <x:v>107</x:v>
      </x:c>
      <x:c r="B142" s="0" t="s">
        <x:v>108</x:v>
      </x:c>
      <x:c r="C142" s="0" t="s">
        <x:v>48</x:v>
      </x:c>
      <x:c r="D142" s="0" t="s">
        <x:v>48</x:v>
      </x:c>
      <x:c r="E142" s="0" t="s">
        <x:v>54</x:v>
      </x:c>
      <x:c r="F142" s="0" t="s">
        <x:v>55</x:v>
      </x:c>
      <x:c r="G142" s="0" t="s">
        <x:v>51</x:v>
      </x:c>
      <x:c r="H142" s="0">
        <x:v>4903</x:v>
      </x:c>
    </x:row>
    <x:row r="143" spans="1:8">
      <x:c r="A143" s="0" t="s">
        <x:v>107</x:v>
      </x:c>
      <x:c r="B143" s="0" t="s">
        <x:v>108</x:v>
      </x:c>
      <x:c r="C143" s="0" t="s">
        <x:v>48</x:v>
      </x:c>
      <x:c r="D143" s="0" t="s">
        <x:v>48</x:v>
      </x:c>
      <x:c r="E143" s="0" t="s">
        <x:v>56</x:v>
      </x:c>
      <x:c r="F143" s="0" t="s">
        <x:v>57</x:v>
      </x:c>
      <x:c r="G143" s="0" t="s">
        <x:v>51</x:v>
      </x:c>
      <x:c r="H143" s="0">
        <x:v>4017</x:v>
      </x:c>
    </x:row>
    <x:row r="144" spans="1:8">
      <x:c r="A144" s="0" t="s">
        <x:v>107</x:v>
      </x:c>
      <x:c r="B144" s="0" t="s">
        <x:v>108</x:v>
      </x:c>
      <x:c r="C144" s="0" t="s">
        <x:v>48</x:v>
      </x:c>
      <x:c r="D144" s="0" t="s">
        <x:v>48</x:v>
      </x:c>
      <x:c r="E144" s="0" t="s">
        <x:v>58</x:v>
      </x:c>
      <x:c r="F144" s="0" t="s">
        <x:v>59</x:v>
      </x:c>
      <x:c r="G144" s="0" t="s">
        <x:v>51</x:v>
      </x:c>
      <x:c r="H144" s="0">
        <x:v>6723</x:v>
      </x:c>
    </x:row>
    <x:row r="145" spans="1:8">
      <x:c r="A145" s="0" t="s">
        <x:v>107</x:v>
      </x:c>
      <x:c r="B145" s="0" t="s">
        <x:v>108</x:v>
      </x:c>
      <x:c r="C145" s="0" t="s">
        <x:v>48</x:v>
      </x:c>
      <x:c r="D145" s="0" t="s">
        <x:v>48</x:v>
      </x:c>
      <x:c r="E145" s="0" t="s">
        <x:v>60</x:v>
      </x:c>
      <x:c r="F145" s="0" t="s">
        <x:v>61</x:v>
      </x:c>
      <x:c r="G145" s="0" t="s">
        <x:v>62</x:v>
      </x:c>
      <x:c r="H145" s="0">
        <x:v>306</x:v>
      </x:c>
    </x:row>
    <x:row r="146" spans="1:8">
      <x:c r="A146" s="0" t="s">
        <x:v>109</x:v>
      </x:c>
      <x:c r="B146" s="0" t="s">
        <x:v>110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66270</x:v>
      </x:c>
    </x:row>
    <x:row r="147" spans="1:8">
      <x:c r="A147" s="0" t="s">
        <x:v>109</x:v>
      </x:c>
      <x:c r="B147" s="0" t="s">
        <x:v>110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138264</x:v>
      </x:c>
    </x:row>
    <x:row r="148" spans="1:8">
      <x:c r="A148" s="0" t="s">
        <x:v>109</x:v>
      </x:c>
      <x:c r="B148" s="0" t="s">
        <x:v>110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82262</x:v>
      </x:c>
    </x:row>
    <x:row r="149" spans="1:8">
      <x:c r="A149" s="0" t="s">
        <x:v>109</x:v>
      </x:c>
      <x:c r="B149" s="0" t="s">
        <x:v>110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56002</x:v>
      </x:c>
    </x:row>
    <x:row r="150" spans="1:8">
      <x:c r="A150" s="0" t="s">
        <x:v>109</x:v>
      </x:c>
      <x:c r="B150" s="0" t="s">
        <x:v>110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71994</x:v>
      </x:c>
    </x:row>
    <x:row r="151" spans="1:8">
      <x:c r="A151" s="0" t="s">
        <x:v>109</x:v>
      </x:c>
      <x:c r="B151" s="0" t="s">
        <x:v>110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62</x:v>
      </x:c>
      <x:c r="H151" s="0">
        <x:v>108.6</x:v>
      </x:c>
    </x:row>
    <x:row r="152" spans="1:8">
      <x:c r="A152" s="0" t="s">
        <x:v>111</x:v>
      </x:c>
      <x:c r="B152" s="0" t="s">
        <x:v>112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83375</x:v>
      </x:c>
    </x:row>
    <x:row r="153" spans="1:8">
      <x:c r="A153" s="0" t="s">
        <x:v>111</x:v>
      </x:c>
      <x:c r="B153" s="0" t="s">
        <x:v>112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79094</x:v>
      </x:c>
    </x:row>
    <x:row r="154" spans="1:8">
      <x:c r="A154" s="0" t="s">
        <x:v>111</x:v>
      </x:c>
      <x:c r="B154" s="0" t="s">
        <x:v>112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41124</x:v>
      </x:c>
    </x:row>
    <x:row r="155" spans="1:8">
      <x:c r="A155" s="0" t="s">
        <x:v>111</x:v>
      </x:c>
      <x:c r="B155" s="0" t="s">
        <x:v>112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37970</x:v>
      </x:c>
    </x:row>
    <x:row r="156" spans="1:8">
      <x:c r="A156" s="0" t="s">
        <x:v>111</x:v>
      </x:c>
      <x:c r="B156" s="0" t="s">
        <x:v>112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51</x:v>
      </x:c>
      <x:c r="H156" s="0">
        <x:v>-4281</x:v>
      </x:c>
    </x:row>
    <x:row r="157" spans="1:8">
      <x:c r="A157" s="0" t="s">
        <x:v>111</x:v>
      </x:c>
      <x:c r="B157" s="0" t="s">
        <x:v>112</x:v>
      </x:c>
      <x:c r="C157" s="0" t="s">
        <x:v>48</x:v>
      </x:c>
      <x:c r="D157" s="0" t="s">
        <x:v>48</x:v>
      </x:c>
      <x:c r="E157" s="0" t="s">
        <x:v>60</x:v>
      </x:c>
      <x:c r="F157" s="0" t="s">
        <x:v>61</x:v>
      </x:c>
      <x:c r="G157" s="0" t="s">
        <x:v>62</x:v>
      </x:c>
      <x:c r="H157" s="0">
        <x:v>-5.1</x:v>
      </x:c>
    </x:row>
    <x:row r="158" spans="1:8">
      <x:c r="A158" s="0" t="s">
        <x:v>113</x:v>
      </x:c>
      <x:c r="B158" s="0" t="s">
        <x:v>114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3525719</x:v>
      </x:c>
    </x:row>
    <x:row r="159" spans="1:8">
      <x:c r="A159" s="0" t="s">
        <x:v>113</x:v>
      </x:c>
      <x:c r="B159" s="0" t="s">
        <x:v>114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3917203</x:v>
      </x:c>
    </x:row>
    <x:row r="160" spans="1:8">
      <x:c r="A160" s="0" t="s">
        <x:v>113</x:v>
      </x:c>
      <x:c r="B160" s="0" t="s">
        <x:v>114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1946164</x:v>
      </x:c>
    </x:row>
    <x:row r="161" spans="1:8">
      <x:c r="A161" s="0" t="s">
        <x:v>113</x:v>
      </x:c>
      <x:c r="B161" s="0" t="s">
        <x:v>114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51</x:v>
      </x:c>
      <x:c r="H161" s="0">
        <x:v>1971039</x:v>
      </x:c>
    </x:row>
    <x:row r="162" spans="1:8">
      <x:c r="A162" s="0" t="s">
        <x:v>113</x:v>
      </x:c>
      <x:c r="B162" s="0" t="s">
        <x:v>114</x:v>
      </x:c>
      <x:c r="C162" s="0" t="s">
        <x:v>48</x:v>
      </x:c>
      <x:c r="D162" s="0" t="s">
        <x:v>48</x:v>
      </x:c>
      <x:c r="E162" s="0" t="s">
        <x:v>58</x:v>
      </x:c>
      <x:c r="F162" s="0" t="s">
        <x:v>59</x:v>
      </x:c>
      <x:c r="G162" s="0" t="s">
        <x:v>51</x:v>
      </x:c>
      <x:c r="H162" s="0">
        <x:v>391484</x:v>
      </x:c>
    </x:row>
    <x:row r="163" spans="1:8">
      <x:c r="A163" s="0" t="s">
        <x:v>113</x:v>
      </x:c>
      <x:c r="B163" s="0" t="s">
        <x:v>114</x:v>
      </x:c>
      <x:c r="C163" s="0" t="s">
        <x:v>48</x:v>
      </x:c>
      <x:c r="D163" s="0" t="s">
        <x:v>48</x:v>
      </x:c>
      <x:c r="E163" s="0" t="s">
        <x:v>60</x:v>
      </x:c>
      <x:c r="F163" s="0" t="s">
        <x:v>61</x:v>
      </x:c>
      <x:c r="G163" s="0" t="s">
        <x:v>62</x:v>
      </x:c>
      <x:c r="H163" s="0">
        <x:v>11.1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12V03280">
      <x:sharedItems count="27">
        <x:s v="01"/>
        <x:s v="07"/>
        <x:s v="03"/>
        <x:s v="10"/>
        <x:s v="08"/>
        <x:s v="09"/>
        <x:s v="12"/>
        <x:s v="14"/>
        <x:s v="13"/>
        <x:s v="11"/>
        <x:s v="17"/>
        <x:s v="15"/>
        <x:s v="16"/>
        <x:s v="23"/>
        <x:s v="18"/>
        <x:s v="21"/>
        <x:s v="19"/>
        <x:s v="20"/>
        <x:s v="22"/>
        <x:s v="25"/>
        <x:s v="24"/>
        <x:s v="26"/>
        <x:s v="27"/>
        <x:s v="34"/>
        <x:s v="35"/>
        <x:s v="36"/>
        <x:s v="-"/>
      </x:sharedItems>
    </x:cacheField>
    <x:cacheField name="Religion">
      <x:sharedItems count="27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Apostolic or Pentecostal"/>
        <x:s v="Hindu"/>
        <x:s v="Buddhist"/>
        <x:s v="Methodist, Wesleyan"/>
        <x:s v="Jehovah's Witness"/>
        <x:s v="Lutheran"/>
        <x:s v="Evangelical"/>
        <x:s v="Atheist"/>
        <x:s v="Baptist"/>
        <x:s v="Agnostic"/>
        <x:s v="Jewish"/>
        <x:s v="Pagan, Pantheist"/>
        <x:s v="Mormon"/>
        <x:s v="Lapsed (Roman) Catholic"/>
        <x:s v="Society of Friends"/>
        <x:s v="Baha'i"/>
        <x:s v="Brethren"/>
        <x:s v="Other stated religion (nec)"/>
        <x:s v="No religion"/>
        <x:s v="Not stated"/>
        <x:s v="All religi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6">
        <x:s v="BDR34C1"/>
        <x:s v="BDR34C2"/>
        <x:s v="BDR34C3"/>
        <x:s v="BDR34C4"/>
        <x:s v="BDR34C5"/>
        <x:s v="BDR34C6"/>
      </x:sharedItems>
    </x:cacheField>
    <x:cacheField name="Statistic Label">
      <x:sharedItems count="6">
        <x:s v="Population 1991"/>
        <x:s v="Population 2002"/>
        <x:s v="Males 2002"/>
        <x:s v="Females 2002"/>
        <x:s v="Actual change 1991-2002"/>
        <x:s v="Percentage change 1991-2002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4281" maxValue="3917203" count="162">
        <x:n v="3228327"/>
        <x:n v="3462606"/>
        <x:n v="1702522"/>
        <x:n v="1760084"/>
        <x:n v="234279"/>
        <x:n v="7.3"/>
        <x:n v="3875"/>
        <x:n v="19147"/>
        <x:n v="11726"/>
        <x:n v="7421"/>
        <x:n v="15272"/>
        <x:n v="394.1"/>
        <x:n v="89187"/>
        <x:n v="115611"/>
        <x:n v="56894"/>
        <x:n v="58717"/>
        <x:n v="26424"/>
        <x:n v="29.6"/>
        <x:n v="358"/>
        <x:n v="10437"/>
        <x:n v="5666"/>
        <x:n v="4771"/>
        <x:n v="10079"/>
        <x:n v="2815.4"/>
        <x:n v="16329"/>
        <x:n v="21403"/>
        <x:n v="10115"/>
        <x:n v="11288"/>
        <x:n v="5074"/>
        <x:n v="31.1"/>
        <x:n v="13199"/>
        <x:n v="20582"/>
        <x:n v="10516"/>
        <x:n v="10066"/>
        <x:n v="7383"/>
        <x:n v="55.9"/>
        <x:n v="285"/>
        <x:n v="3152"/>
        <x:n v="1473"/>
        <x:n v="1679"/>
        <x:n v="2867"/>
        <x:n v="1006"/>
        <x:n v="953"/>
        <x:n v="3099"/>
        <x:n v="1970"/>
        <x:n v="1129"/>
        <x:n v="2146"/>
        <x:n v="225.2"/>
        <x:n v="986"/>
        <x:n v="3894"/>
        <x:n v="2052"/>
        <x:n v="1842"/>
        <x:n v="2908"/>
        <x:n v="294.9"/>
        <x:n v="5037"/>
        <x:n v="10033"/>
        <x:n v="5012"/>
        <x:n v="5021"/>
        <x:n v="4996"/>
        <x:n v="99.2"/>
        <x:n v="3393"/>
        <x:n v="4430"/>
        <x:n v="2031"/>
        <x:n v="2399"/>
        <x:n v="1037"/>
        <x:n v="30.6"/>
        <x:n v="1010"/>
        <x:n v="3068"/>
        <x:n v="1164"/>
        <x:n v="1904"/>
        <x:n v="2058"/>
        <x:n v="203.8"/>
        <x:n v="819"/>
        <x:n v="3780"/>
        <x:n v="1721"/>
        <x:n v="2059"/>
        <x:n v="2961"/>
        <x:n v="361.5"/>
        <x:n v="320"/>
        <x:n v="500"/>
        <x:n v="356"/>
        <x:n v="144"/>
        <x:n v="180"/>
        <x:n v="56.2"/>
        <x:n v="1156"/>
        <x:n v="2265"/>
        <x:n v="1097"/>
        <x:n v="1168"/>
        <x:n v="1109"/>
        <x:n v="95.9"/>
        <x:n v="823"/>
        <x:n v="1028"/>
        <x:n v="626"/>
        <x:n v="402"/>
        <x:n v="205"/>
        <x:n v="24.9"/>
        <x:n v="1581"/>
        <x:n v="1790"/>
        <x:n v="913"/>
        <x:n v="877"/>
        <x:n v="209"/>
        <x:n v="13.2"/>
        <x:n v="202"/>
        <x:n v="1106"/>
        <x:n v="523"/>
        <x:n v="583"/>
        <x:n v="904"/>
        <x:n v="447.5"/>
        <x:n v="853"/>
        <x:n v="833"/>
        <x:n v="428"/>
        <x:n v="405"/>
        <x:n v="-20"/>
        <x:n v="-2.3"/>
        <x:n v="3749"/>
        <x:n v="590"/>
        <x:n v="287"/>
        <x:n v="303"/>
        <x:n v="-3159"/>
        <x:n v="-84.3"/>
        <x:n v="749"/>
        <x:n v="859"/>
        <x:n v="413"/>
        <x:n v="446"/>
        <x:n v="110"/>
        <x:n v="14.7"/>
        <x:n v="430"/>
        <x:n v="490"/>
        <x:n v="248"/>
        <x:n v="242"/>
        <x:n v="60"/>
        <x:n v="14"/>
        <x:n v="256"/>
        <x:n v="222"/>
        <x:n v="122"/>
        <x:n v="100"/>
        <x:n v="-34"/>
        <x:n v="-13.3"/>
        <x:n v="2197"/>
        <x:n v="8920"/>
        <x:n v="4903"/>
        <x:n v="4017"/>
        <x:n v="6723"/>
        <x:n v="306"/>
        <x:n v="66270"/>
        <x:n v="138264"/>
        <x:n v="82262"/>
        <x:n v="56002"/>
        <x:n v="71994"/>
        <x:n v="108.6"/>
        <x:n v="83375"/>
        <x:n v="79094"/>
        <x:n v="41124"/>
        <x:n v="37970"/>
        <x:n v="-4281"/>
        <x:n v="-5.1"/>
        <x:n v="3525719"/>
        <x:n v="3917203"/>
        <x:n v="1946164"/>
        <x:n v="1971039"/>
        <x:n v="391484"/>
        <x:n v="11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Roman Catholic"/>
    <s v="2002"/>
    <s v="2002"/>
    <s v="BDR34C1"/>
    <s v="Population 1991"/>
    <s v="Number"/>
    <n v="3228327"/>
  </r>
  <r>
    <s v="01"/>
    <s v="Roman Catholic"/>
    <s v="2002"/>
    <s v="2002"/>
    <s v="BDR34C2"/>
    <s v="Population 2002"/>
    <s v="Number"/>
    <n v="3462606"/>
  </r>
  <r>
    <s v="01"/>
    <s v="Roman Catholic"/>
    <s v="2002"/>
    <s v="2002"/>
    <s v="BDR34C3"/>
    <s v="Males 2002"/>
    <s v="Number"/>
    <n v="1702522"/>
  </r>
  <r>
    <s v="01"/>
    <s v="Roman Catholic"/>
    <s v="2002"/>
    <s v="2002"/>
    <s v="BDR34C4"/>
    <s v="Females 2002"/>
    <s v="Number"/>
    <n v="1760084"/>
  </r>
  <r>
    <s v="01"/>
    <s v="Roman Catholic"/>
    <s v="2002"/>
    <s v="2002"/>
    <s v="BDR34C5"/>
    <s v="Actual change 1991-2002"/>
    <s v="Number"/>
    <n v="234279"/>
  </r>
  <r>
    <s v="01"/>
    <s v="Roman Catholic"/>
    <s v="2002"/>
    <s v="2002"/>
    <s v="BDR34C6"/>
    <s v="Percentage change 1991-2002"/>
    <s v="%"/>
    <n v="7.3"/>
  </r>
  <r>
    <s v="07"/>
    <s v="Muslim (Islamic)"/>
    <s v="2002"/>
    <s v="2002"/>
    <s v="BDR34C1"/>
    <s v="Population 1991"/>
    <s v="Number"/>
    <n v="3875"/>
  </r>
  <r>
    <s v="07"/>
    <s v="Muslim (Islamic)"/>
    <s v="2002"/>
    <s v="2002"/>
    <s v="BDR34C2"/>
    <s v="Population 2002"/>
    <s v="Number"/>
    <n v="19147"/>
  </r>
  <r>
    <s v="07"/>
    <s v="Muslim (Islamic)"/>
    <s v="2002"/>
    <s v="2002"/>
    <s v="BDR34C3"/>
    <s v="Males 2002"/>
    <s v="Number"/>
    <n v="11726"/>
  </r>
  <r>
    <s v="07"/>
    <s v="Muslim (Islamic)"/>
    <s v="2002"/>
    <s v="2002"/>
    <s v="BDR34C4"/>
    <s v="Females 2002"/>
    <s v="Number"/>
    <n v="7421"/>
  </r>
  <r>
    <s v="07"/>
    <s v="Muslim (Islamic)"/>
    <s v="2002"/>
    <s v="2002"/>
    <s v="BDR34C5"/>
    <s v="Actual change 1991-2002"/>
    <s v="Number"/>
    <n v="15272"/>
  </r>
  <r>
    <s v="07"/>
    <s v="Muslim (Islamic)"/>
    <s v="2002"/>
    <s v="2002"/>
    <s v="BDR34C6"/>
    <s v="Percentage change 1991-2002"/>
    <s v="%"/>
    <n v="394.1"/>
  </r>
  <r>
    <s v="03"/>
    <s v="Church of Ireland (incl. Protestant)"/>
    <s v="2002"/>
    <s v="2002"/>
    <s v="BDR34C1"/>
    <s v="Population 1991"/>
    <s v="Number"/>
    <n v="89187"/>
  </r>
  <r>
    <s v="03"/>
    <s v="Church of Ireland (incl. Protestant)"/>
    <s v="2002"/>
    <s v="2002"/>
    <s v="BDR34C2"/>
    <s v="Population 2002"/>
    <s v="Number"/>
    <n v="115611"/>
  </r>
  <r>
    <s v="03"/>
    <s v="Church of Ireland (incl. Protestant)"/>
    <s v="2002"/>
    <s v="2002"/>
    <s v="BDR34C3"/>
    <s v="Males 2002"/>
    <s v="Number"/>
    <n v="56894"/>
  </r>
  <r>
    <s v="03"/>
    <s v="Church of Ireland (incl. Protestant)"/>
    <s v="2002"/>
    <s v="2002"/>
    <s v="BDR34C4"/>
    <s v="Females 2002"/>
    <s v="Number"/>
    <n v="58717"/>
  </r>
  <r>
    <s v="03"/>
    <s v="Church of Ireland (incl. Protestant)"/>
    <s v="2002"/>
    <s v="2002"/>
    <s v="BDR34C5"/>
    <s v="Actual change 1991-2002"/>
    <s v="Number"/>
    <n v="26424"/>
  </r>
  <r>
    <s v="03"/>
    <s v="Church of Ireland (incl. Protestant)"/>
    <s v="2002"/>
    <s v="2002"/>
    <s v="BDR34C6"/>
    <s v="Percentage change 1991-2002"/>
    <s v="%"/>
    <n v="29.6"/>
  </r>
  <r>
    <s v="10"/>
    <s v="Orthodox (Greek, Coptic, Russian)"/>
    <s v="2002"/>
    <s v="2002"/>
    <s v="BDR34C1"/>
    <s v="Population 1991"/>
    <s v="Number"/>
    <n v="358"/>
  </r>
  <r>
    <s v="10"/>
    <s v="Orthodox (Greek, Coptic, Russian)"/>
    <s v="2002"/>
    <s v="2002"/>
    <s v="BDR34C2"/>
    <s v="Population 2002"/>
    <s v="Number"/>
    <n v="10437"/>
  </r>
  <r>
    <s v="10"/>
    <s v="Orthodox (Greek, Coptic, Russian)"/>
    <s v="2002"/>
    <s v="2002"/>
    <s v="BDR34C3"/>
    <s v="Males 2002"/>
    <s v="Number"/>
    <n v="5666"/>
  </r>
  <r>
    <s v="10"/>
    <s v="Orthodox (Greek, Coptic, Russian)"/>
    <s v="2002"/>
    <s v="2002"/>
    <s v="BDR34C4"/>
    <s v="Females 2002"/>
    <s v="Number"/>
    <n v="4771"/>
  </r>
  <r>
    <s v="10"/>
    <s v="Orthodox (Greek, Coptic, Russian)"/>
    <s v="2002"/>
    <s v="2002"/>
    <s v="BDR34C5"/>
    <s v="Actual change 1991-2002"/>
    <s v="Number"/>
    <n v="10079"/>
  </r>
  <r>
    <s v="10"/>
    <s v="Orthodox (Greek, Coptic, Russian)"/>
    <s v="2002"/>
    <s v="2002"/>
    <s v="BDR34C6"/>
    <s v="Percentage change 1991-2002"/>
    <s v="%"/>
    <n v="2815.4"/>
  </r>
  <r>
    <s v="08"/>
    <s v="Other Christian religion, n.e.s."/>
    <s v="2002"/>
    <s v="2002"/>
    <s v="BDR34C1"/>
    <s v="Population 1991"/>
    <s v="Number"/>
    <n v="16329"/>
  </r>
  <r>
    <s v="08"/>
    <s v="Other Christian religion, n.e.s."/>
    <s v="2002"/>
    <s v="2002"/>
    <s v="BDR34C2"/>
    <s v="Population 2002"/>
    <s v="Number"/>
    <n v="21403"/>
  </r>
  <r>
    <s v="08"/>
    <s v="Other Christian religion, n.e.s."/>
    <s v="2002"/>
    <s v="2002"/>
    <s v="BDR34C3"/>
    <s v="Males 2002"/>
    <s v="Number"/>
    <n v="10115"/>
  </r>
  <r>
    <s v="08"/>
    <s v="Other Christian religion, n.e.s."/>
    <s v="2002"/>
    <s v="2002"/>
    <s v="BDR34C4"/>
    <s v="Females 2002"/>
    <s v="Number"/>
    <n v="11288"/>
  </r>
  <r>
    <s v="08"/>
    <s v="Other Christian religion, n.e.s."/>
    <s v="2002"/>
    <s v="2002"/>
    <s v="BDR34C5"/>
    <s v="Actual change 1991-2002"/>
    <s v="Number"/>
    <n v="5074"/>
  </r>
  <r>
    <s v="08"/>
    <s v="Other Christian religion, n.e.s."/>
    <s v="2002"/>
    <s v="2002"/>
    <s v="BDR34C6"/>
    <s v="Percentage change 1991-2002"/>
    <s v="%"/>
    <n v="31.1"/>
  </r>
  <r>
    <s v="09"/>
    <s v="Presbyterian"/>
    <s v="2002"/>
    <s v="2002"/>
    <s v="BDR34C1"/>
    <s v="Population 1991"/>
    <s v="Number"/>
    <n v="13199"/>
  </r>
  <r>
    <s v="09"/>
    <s v="Presbyterian"/>
    <s v="2002"/>
    <s v="2002"/>
    <s v="BDR34C2"/>
    <s v="Population 2002"/>
    <s v="Number"/>
    <n v="20582"/>
  </r>
  <r>
    <s v="09"/>
    <s v="Presbyterian"/>
    <s v="2002"/>
    <s v="2002"/>
    <s v="BDR34C3"/>
    <s v="Males 2002"/>
    <s v="Number"/>
    <n v="10516"/>
  </r>
  <r>
    <s v="09"/>
    <s v="Presbyterian"/>
    <s v="2002"/>
    <s v="2002"/>
    <s v="BDR34C4"/>
    <s v="Females 2002"/>
    <s v="Number"/>
    <n v="10066"/>
  </r>
  <r>
    <s v="09"/>
    <s v="Presbyterian"/>
    <s v="2002"/>
    <s v="2002"/>
    <s v="BDR34C5"/>
    <s v="Actual change 1991-2002"/>
    <s v="Number"/>
    <n v="7383"/>
  </r>
  <r>
    <s v="09"/>
    <s v="Presbyterian"/>
    <s v="2002"/>
    <s v="2002"/>
    <s v="BDR34C6"/>
    <s v="Percentage change 1991-2002"/>
    <s v="%"/>
    <n v="55.9"/>
  </r>
  <r>
    <s v="12"/>
    <s v="Apostolic or Pentecostal"/>
    <s v="2002"/>
    <s v="2002"/>
    <s v="BDR34C1"/>
    <s v="Population 1991"/>
    <s v="Number"/>
    <n v="285"/>
  </r>
  <r>
    <s v="12"/>
    <s v="Apostolic or Pentecostal"/>
    <s v="2002"/>
    <s v="2002"/>
    <s v="BDR34C2"/>
    <s v="Population 2002"/>
    <s v="Number"/>
    <n v="3152"/>
  </r>
  <r>
    <s v="12"/>
    <s v="Apostolic or Pentecostal"/>
    <s v="2002"/>
    <s v="2002"/>
    <s v="BDR34C3"/>
    <s v="Males 2002"/>
    <s v="Number"/>
    <n v="1473"/>
  </r>
  <r>
    <s v="12"/>
    <s v="Apostolic or Pentecostal"/>
    <s v="2002"/>
    <s v="2002"/>
    <s v="BDR34C4"/>
    <s v="Females 2002"/>
    <s v="Number"/>
    <n v="1679"/>
  </r>
  <r>
    <s v="12"/>
    <s v="Apostolic or Pentecostal"/>
    <s v="2002"/>
    <s v="2002"/>
    <s v="BDR34C5"/>
    <s v="Actual change 1991-2002"/>
    <s v="Number"/>
    <n v="2867"/>
  </r>
  <r>
    <s v="12"/>
    <s v="Apostolic or Pentecostal"/>
    <s v="2002"/>
    <s v="2002"/>
    <s v="BDR34C6"/>
    <s v="Percentage change 1991-2002"/>
    <s v="%"/>
    <n v="1006"/>
  </r>
  <r>
    <s v="14"/>
    <s v="Hindu"/>
    <s v="2002"/>
    <s v="2002"/>
    <s v="BDR34C1"/>
    <s v="Population 1991"/>
    <s v="Number"/>
    <n v="953"/>
  </r>
  <r>
    <s v="14"/>
    <s v="Hindu"/>
    <s v="2002"/>
    <s v="2002"/>
    <s v="BDR34C2"/>
    <s v="Population 2002"/>
    <s v="Number"/>
    <n v="3099"/>
  </r>
  <r>
    <s v="14"/>
    <s v="Hindu"/>
    <s v="2002"/>
    <s v="2002"/>
    <s v="BDR34C3"/>
    <s v="Males 2002"/>
    <s v="Number"/>
    <n v="1970"/>
  </r>
  <r>
    <s v="14"/>
    <s v="Hindu"/>
    <s v="2002"/>
    <s v="2002"/>
    <s v="BDR34C4"/>
    <s v="Females 2002"/>
    <s v="Number"/>
    <n v="1129"/>
  </r>
  <r>
    <s v="14"/>
    <s v="Hindu"/>
    <s v="2002"/>
    <s v="2002"/>
    <s v="BDR34C5"/>
    <s v="Actual change 1991-2002"/>
    <s v="Number"/>
    <n v="2146"/>
  </r>
  <r>
    <s v="14"/>
    <s v="Hindu"/>
    <s v="2002"/>
    <s v="2002"/>
    <s v="BDR34C6"/>
    <s v="Percentage change 1991-2002"/>
    <s v="%"/>
    <n v="225.2"/>
  </r>
  <r>
    <s v="13"/>
    <s v="Buddhist"/>
    <s v="2002"/>
    <s v="2002"/>
    <s v="BDR34C1"/>
    <s v="Population 1991"/>
    <s v="Number"/>
    <n v="986"/>
  </r>
  <r>
    <s v="13"/>
    <s v="Buddhist"/>
    <s v="2002"/>
    <s v="2002"/>
    <s v="BDR34C2"/>
    <s v="Population 2002"/>
    <s v="Number"/>
    <n v="3894"/>
  </r>
  <r>
    <s v="13"/>
    <s v="Buddhist"/>
    <s v="2002"/>
    <s v="2002"/>
    <s v="BDR34C3"/>
    <s v="Males 2002"/>
    <s v="Number"/>
    <n v="2052"/>
  </r>
  <r>
    <s v="13"/>
    <s v="Buddhist"/>
    <s v="2002"/>
    <s v="2002"/>
    <s v="BDR34C4"/>
    <s v="Females 2002"/>
    <s v="Number"/>
    <n v="1842"/>
  </r>
  <r>
    <s v="13"/>
    <s v="Buddhist"/>
    <s v="2002"/>
    <s v="2002"/>
    <s v="BDR34C5"/>
    <s v="Actual change 1991-2002"/>
    <s v="Number"/>
    <n v="2908"/>
  </r>
  <r>
    <s v="13"/>
    <s v="Buddhist"/>
    <s v="2002"/>
    <s v="2002"/>
    <s v="BDR34C6"/>
    <s v="Percentage change 1991-2002"/>
    <s v="%"/>
    <n v="294.9"/>
  </r>
  <r>
    <s v="11"/>
    <s v="Methodist, Wesleyan"/>
    <s v="2002"/>
    <s v="2002"/>
    <s v="BDR34C1"/>
    <s v="Population 1991"/>
    <s v="Number"/>
    <n v="5037"/>
  </r>
  <r>
    <s v="11"/>
    <s v="Methodist, Wesleyan"/>
    <s v="2002"/>
    <s v="2002"/>
    <s v="BDR34C2"/>
    <s v="Population 2002"/>
    <s v="Number"/>
    <n v="10033"/>
  </r>
  <r>
    <s v="11"/>
    <s v="Methodist, Wesleyan"/>
    <s v="2002"/>
    <s v="2002"/>
    <s v="BDR34C3"/>
    <s v="Males 2002"/>
    <s v="Number"/>
    <n v="5012"/>
  </r>
  <r>
    <s v="11"/>
    <s v="Methodist, Wesleyan"/>
    <s v="2002"/>
    <s v="2002"/>
    <s v="BDR34C4"/>
    <s v="Females 2002"/>
    <s v="Number"/>
    <n v="5021"/>
  </r>
  <r>
    <s v="11"/>
    <s v="Methodist, Wesleyan"/>
    <s v="2002"/>
    <s v="2002"/>
    <s v="BDR34C5"/>
    <s v="Actual change 1991-2002"/>
    <s v="Number"/>
    <n v="4996"/>
  </r>
  <r>
    <s v="11"/>
    <s v="Methodist, Wesleyan"/>
    <s v="2002"/>
    <s v="2002"/>
    <s v="BDR34C6"/>
    <s v="Percentage change 1991-2002"/>
    <s v="%"/>
    <n v="99.2"/>
  </r>
  <r>
    <s v="17"/>
    <s v="Jehovah's Witness"/>
    <s v="2002"/>
    <s v="2002"/>
    <s v="BDR34C1"/>
    <s v="Population 1991"/>
    <s v="Number"/>
    <n v="3393"/>
  </r>
  <r>
    <s v="17"/>
    <s v="Jehovah's Witness"/>
    <s v="2002"/>
    <s v="2002"/>
    <s v="BDR34C2"/>
    <s v="Population 2002"/>
    <s v="Number"/>
    <n v="4430"/>
  </r>
  <r>
    <s v="17"/>
    <s v="Jehovah's Witness"/>
    <s v="2002"/>
    <s v="2002"/>
    <s v="BDR34C3"/>
    <s v="Males 2002"/>
    <s v="Number"/>
    <n v="2031"/>
  </r>
  <r>
    <s v="17"/>
    <s v="Jehovah's Witness"/>
    <s v="2002"/>
    <s v="2002"/>
    <s v="BDR34C4"/>
    <s v="Females 2002"/>
    <s v="Number"/>
    <n v="2399"/>
  </r>
  <r>
    <s v="17"/>
    <s v="Jehovah's Witness"/>
    <s v="2002"/>
    <s v="2002"/>
    <s v="BDR34C5"/>
    <s v="Actual change 1991-2002"/>
    <s v="Number"/>
    <n v="1037"/>
  </r>
  <r>
    <s v="17"/>
    <s v="Jehovah's Witness"/>
    <s v="2002"/>
    <s v="2002"/>
    <s v="BDR34C6"/>
    <s v="Percentage change 1991-2002"/>
    <s v="%"/>
    <n v="30.6"/>
  </r>
  <r>
    <s v="15"/>
    <s v="Lutheran"/>
    <s v="2002"/>
    <s v="2002"/>
    <s v="BDR34C1"/>
    <s v="Population 1991"/>
    <s v="Number"/>
    <n v="1010"/>
  </r>
  <r>
    <s v="15"/>
    <s v="Lutheran"/>
    <s v="2002"/>
    <s v="2002"/>
    <s v="BDR34C2"/>
    <s v="Population 2002"/>
    <s v="Number"/>
    <n v="3068"/>
  </r>
  <r>
    <s v="15"/>
    <s v="Lutheran"/>
    <s v="2002"/>
    <s v="2002"/>
    <s v="BDR34C3"/>
    <s v="Males 2002"/>
    <s v="Number"/>
    <n v="1164"/>
  </r>
  <r>
    <s v="15"/>
    <s v="Lutheran"/>
    <s v="2002"/>
    <s v="2002"/>
    <s v="BDR34C4"/>
    <s v="Females 2002"/>
    <s v="Number"/>
    <n v="1904"/>
  </r>
  <r>
    <s v="15"/>
    <s v="Lutheran"/>
    <s v="2002"/>
    <s v="2002"/>
    <s v="BDR34C5"/>
    <s v="Actual change 1991-2002"/>
    <s v="Number"/>
    <n v="2058"/>
  </r>
  <r>
    <s v="15"/>
    <s v="Lutheran"/>
    <s v="2002"/>
    <s v="2002"/>
    <s v="BDR34C6"/>
    <s v="Percentage change 1991-2002"/>
    <s v="%"/>
    <n v="203.8"/>
  </r>
  <r>
    <s v="16"/>
    <s v="Evangelical"/>
    <s v="2002"/>
    <s v="2002"/>
    <s v="BDR34C1"/>
    <s v="Population 1991"/>
    <s v="Number"/>
    <n v="819"/>
  </r>
  <r>
    <s v="16"/>
    <s v="Evangelical"/>
    <s v="2002"/>
    <s v="2002"/>
    <s v="BDR34C2"/>
    <s v="Population 2002"/>
    <s v="Number"/>
    <n v="3780"/>
  </r>
  <r>
    <s v="16"/>
    <s v="Evangelical"/>
    <s v="2002"/>
    <s v="2002"/>
    <s v="BDR34C3"/>
    <s v="Males 2002"/>
    <s v="Number"/>
    <n v="1721"/>
  </r>
  <r>
    <s v="16"/>
    <s v="Evangelical"/>
    <s v="2002"/>
    <s v="2002"/>
    <s v="BDR34C4"/>
    <s v="Females 2002"/>
    <s v="Number"/>
    <n v="2059"/>
  </r>
  <r>
    <s v="16"/>
    <s v="Evangelical"/>
    <s v="2002"/>
    <s v="2002"/>
    <s v="BDR34C5"/>
    <s v="Actual change 1991-2002"/>
    <s v="Number"/>
    <n v="2961"/>
  </r>
  <r>
    <s v="16"/>
    <s v="Evangelical"/>
    <s v="2002"/>
    <s v="2002"/>
    <s v="BDR34C6"/>
    <s v="Percentage change 1991-2002"/>
    <s v="%"/>
    <n v="361.5"/>
  </r>
  <r>
    <s v="23"/>
    <s v="Atheist"/>
    <s v="2002"/>
    <s v="2002"/>
    <s v="BDR34C1"/>
    <s v="Population 1991"/>
    <s v="Number"/>
    <n v="320"/>
  </r>
  <r>
    <s v="23"/>
    <s v="Atheist"/>
    <s v="2002"/>
    <s v="2002"/>
    <s v="BDR34C2"/>
    <s v="Population 2002"/>
    <s v="Number"/>
    <n v="500"/>
  </r>
  <r>
    <s v="23"/>
    <s v="Atheist"/>
    <s v="2002"/>
    <s v="2002"/>
    <s v="BDR34C3"/>
    <s v="Males 2002"/>
    <s v="Number"/>
    <n v="356"/>
  </r>
  <r>
    <s v="23"/>
    <s v="Atheist"/>
    <s v="2002"/>
    <s v="2002"/>
    <s v="BDR34C4"/>
    <s v="Females 2002"/>
    <s v="Number"/>
    <n v="144"/>
  </r>
  <r>
    <s v="23"/>
    <s v="Atheist"/>
    <s v="2002"/>
    <s v="2002"/>
    <s v="BDR34C5"/>
    <s v="Actual change 1991-2002"/>
    <s v="Number"/>
    <n v="180"/>
  </r>
  <r>
    <s v="23"/>
    <s v="Atheist"/>
    <s v="2002"/>
    <s v="2002"/>
    <s v="BDR34C6"/>
    <s v="Percentage change 1991-2002"/>
    <s v="%"/>
    <n v="56.2"/>
  </r>
  <r>
    <s v="18"/>
    <s v="Baptist"/>
    <s v="2002"/>
    <s v="2002"/>
    <s v="BDR34C1"/>
    <s v="Population 1991"/>
    <s v="Number"/>
    <n v="1156"/>
  </r>
  <r>
    <s v="18"/>
    <s v="Baptist"/>
    <s v="2002"/>
    <s v="2002"/>
    <s v="BDR34C2"/>
    <s v="Population 2002"/>
    <s v="Number"/>
    <n v="2265"/>
  </r>
  <r>
    <s v="18"/>
    <s v="Baptist"/>
    <s v="2002"/>
    <s v="2002"/>
    <s v="BDR34C3"/>
    <s v="Males 2002"/>
    <s v="Number"/>
    <n v="1097"/>
  </r>
  <r>
    <s v="18"/>
    <s v="Baptist"/>
    <s v="2002"/>
    <s v="2002"/>
    <s v="BDR34C4"/>
    <s v="Females 2002"/>
    <s v="Number"/>
    <n v="1168"/>
  </r>
  <r>
    <s v="18"/>
    <s v="Baptist"/>
    <s v="2002"/>
    <s v="2002"/>
    <s v="BDR34C5"/>
    <s v="Actual change 1991-2002"/>
    <s v="Number"/>
    <n v="1109"/>
  </r>
  <r>
    <s v="18"/>
    <s v="Baptist"/>
    <s v="2002"/>
    <s v="2002"/>
    <s v="BDR34C6"/>
    <s v="Percentage change 1991-2002"/>
    <s v="%"/>
    <n v="95.9"/>
  </r>
  <r>
    <s v="21"/>
    <s v="Agnostic"/>
    <s v="2002"/>
    <s v="2002"/>
    <s v="BDR34C1"/>
    <s v="Population 1991"/>
    <s v="Number"/>
    <n v="823"/>
  </r>
  <r>
    <s v="21"/>
    <s v="Agnostic"/>
    <s v="2002"/>
    <s v="2002"/>
    <s v="BDR34C2"/>
    <s v="Population 2002"/>
    <s v="Number"/>
    <n v="1028"/>
  </r>
  <r>
    <s v="21"/>
    <s v="Agnostic"/>
    <s v="2002"/>
    <s v="2002"/>
    <s v="BDR34C3"/>
    <s v="Males 2002"/>
    <s v="Number"/>
    <n v="626"/>
  </r>
  <r>
    <s v="21"/>
    <s v="Agnostic"/>
    <s v="2002"/>
    <s v="2002"/>
    <s v="BDR34C4"/>
    <s v="Females 2002"/>
    <s v="Number"/>
    <n v="402"/>
  </r>
  <r>
    <s v="21"/>
    <s v="Agnostic"/>
    <s v="2002"/>
    <s v="2002"/>
    <s v="BDR34C5"/>
    <s v="Actual change 1991-2002"/>
    <s v="Number"/>
    <n v="205"/>
  </r>
  <r>
    <s v="21"/>
    <s v="Agnostic"/>
    <s v="2002"/>
    <s v="2002"/>
    <s v="BDR34C6"/>
    <s v="Percentage change 1991-2002"/>
    <s v="%"/>
    <n v="24.9"/>
  </r>
  <r>
    <s v="19"/>
    <s v="Jewish"/>
    <s v="2002"/>
    <s v="2002"/>
    <s v="BDR34C1"/>
    <s v="Population 1991"/>
    <s v="Number"/>
    <n v="1581"/>
  </r>
  <r>
    <s v="19"/>
    <s v="Jewish"/>
    <s v="2002"/>
    <s v="2002"/>
    <s v="BDR34C2"/>
    <s v="Population 2002"/>
    <s v="Number"/>
    <n v="1790"/>
  </r>
  <r>
    <s v="19"/>
    <s v="Jewish"/>
    <s v="2002"/>
    <s v="2002"/>
    <s v="BDR34C3"/>
    <s v="Males 2002"/>
    <s v="Number"/>
    <n v="913"/>
  </r>
  <r>
    <s v="19"/>
    <s v="Jewish"/>
    <s v="2002"/>
    <s v="2002"/>
    <s v="BDR34C4"/>
    <s v="Females 2002"/>
    <s v="Number"/>
    <n v="877"/>
  </r>
  <r>
    <s v="19"/>
    <s v="Jewish"/>
    <s v="2002"/>
    <s v="2002"/>
    <s v="BDR34C5"/>
    <s v="Actual change 1991-2002"/>
    <s v="Number"/>
    <n v="209"/>
  </r>
  <r>
    <s v="19"/>
    <s v="Jewish"/>
    <s v="2002"/>
    <s v="2002"/>
    <s v="BDR34C6"/>
    <s v="Percentage change 1991-2002"/>
    <s v="%"/>
    <n v="13.2"/>
  </r>
  <r>
    <s v="20"/>
    <s v="Pagan, Pantheist"/>
    <s v="2002"/>
    <s v="2002"/>
    <s v="BDR34C1"/>
    <s v="Population 1991"/>
    <s v="Number"/>
    <n v="202"/>
  </r>
  <r>
    <s v="20"/>
    <s v="Pagan, Pantheist"/>
    <s v="2002"/>
    <s v="2002"/>
    <s v="BDR34C2"/>
    <s v="Population 2002"/>
    <s v="Number"/>
    <n v="1106"/>
  </r>
  <r>
    <s v="20"/>
    <s v="Pagan, Pantheist"/>
    <s v="2002"/>
    <s v="2002"/>
    <s v="BDR34C3"/>
    <s v="Males 2002"/>
    <s v="Number"/>
    <n v="523"/>
  </r>
  <r>
    <s v="20"/>
    <s v="Pagan, Pantheist"/>
    <s v="2002"/>
    <s v="2002"/>
    <s v="BDR34C4"/>
    <s v="Females 2002"/>
    <s v="Number"/>
    <n v="583"/>
  </r>
  <r>
    <s v="20"/>
    <s v="Pagan, Pantheist"/>
    <s v="2002"/>
    <s v="2002"/>
    <s v="BDR34C5"/>
    <s v="Actual change 1991-2002"/>
    <s v="Number"/>
    <n v="904"/>
  </r>
  <r>
    <s v="20"/>
    <s v="Pagan, Pantheist"/>
    <s v="2002"/>
    <s v="2002"/>
    <s v="BDR34C6"/>
    <s v="Percentage change 1991-2002"/>
    <s v="%"/>
    <n v="447.5"/>
  </r>
  <r>
    <s v="22"/>
    <s v="Mormon"/>
    <s v="2002"/>
    <s v="2002"/>
    <s v="BDR34C1"/>
    <s v="Population 1991"/>
    <s v="Number"/>
    <n v="853"/>
  </r>
  <r>
    <s v="22"/>
    <s v="Mormon"/>
    <s v="2002"/>
    <s v="2002"/>
    <s v="BDR34C2"/>
    <s v="Population 2002"/>
    <s v="Number"/>
    <n v="833"/>
  </r>
  <r>
    <s v="22"/>
    <s v="Mormon"/>
    <s v="2002"/>
    <s v="2002"/>
    <s v="BDR34C3"/>
    <s v="Males 2002"/>
    <s v="Number"/>
    <n v="428"/>
  </r>
  <r>
    <s v="22"/>
    <s v="Mormon"/>
    <s v="2002"/>
    <s v="2002"/>
    <s v="BDR34C4"/>
    <s v="Females 2002"/>
    <s v="Number"/>
    <n v="405"/>
  </r>
  <r>
    <s v="22"/>
    <s v="Mormon"/>
    <s v="2002"/>
    <s v="2002"/>
    <s v="BDR34C5"/>
    <s v="Actual change 1991-2002"/>
    <s v="Number"/>
    <n v="-20"/>
  </r>
  <r>
    <s v="22"/>
    <s v="Mormon"/>
    <s v="2002"/>
    <s v="2002"/>
    <s v="BDR34C6"/>
    <s v="Percentage change 1991-2002"/>
    <s v="%"/>
    <n v="-2.3"/>
  </r>
  <r>
    <s v="25"/>
    <s v="Lapsed (Roman) Catholic"/>
    <s v="2002"/>
    <s v="2002"/>
    <s v="BDR34C1"/>
    <s v="Population 1991"/>
    <s v="Number"/>
    <n v="3749"/>
  </r>
  <r>
    <s v="25"/>
    <s v="Lapsed (Roman) Catholic"/>
    <s v="2002"/>
    <s v="2002"/>
    <s v="BDR34C2"/>
    <s v="Population 2002"/>
    <s v="Number"/>
    <n v="590"/>
  </r>
  <r>
    <s v="25"/>
    <s v="Lapsed (Roman) Catholic"/>
    <s v="2002"/>
    <s v="2002"/>
    <s v="BDR34C3"/>
    <s v="Males 2002"/>
    <s v="Number"/>
    <n v="287"/>
  </r>
  <r>
    <s v="25"/>
    <s v="Lapsed (Roman) Catholic"/>
    <s v="2002"/>
    <s v="2002"/>
    <s v="BDR34C4"/>
    <s v="Females 2002"/>
    <s v="Number"/>
    <n v="303"/>
  </r>
  <r>
    <s v="25"/>
    <s v="Lapsed (Roman) Catholic"/>
    <s v="2002"/>
    <s v="2002"/>
    <s v="BDR34C5"/>
    <s v="Actual change 1991-2002"/>
    <s v="Number"/>
    <n v="-3159"/>
  </r>
  <r>
    <s v="25"/>
    <s v="Lapsed (Roman) Catholic"/>
    <s v="2002"/>
    <s v="2002"/>
    <s v="BDR34C6"/>
    <s v="Percentage change 1991-2002"/>
    <s v="%"/>
    <n v="-84.3"/>
  </r>
  <r>
    <s v="24"/>
    <s v="Society of Friends"/>
    <s v="2002"/>
    <s v="2002"/>
    <s v="BDR34C1"/>
    <s v="Population 1991"/>
    <s v="Number"/>
    <n v="749"/>
  </r>
  <r>
    <s v="24"/>
    <s v="Society of Friends"/>
    <s v="2002"/>
    <s v="2002"/>
    <s v="BDR34C2"/>
    <s v="Population 2002"/>
    <s v="Number"/>
    <n v="859"/>
  </r>
  <r>
    <s v="24"/>
    <s v="Society of Friends"/>
    <s v="2002"/>
    <s v="2002"/>
    <s v="BDR34C3"/>
    <s v="Males 2002"/>
    <s v="Number"/>
    <n v="413"/>
  </r>
  <r>
    <s v="24"/>
    <s v="Society of Friends"/>
    <s v="2002"/>
    <s v="2002"/>
    <s v="BDR34C4"/>
    <s v="Females 2002"/>
    <s v="Number"/>
    <n v="446"/>
  </r>
  <r>
    <s v="24"/>
    <s v="Society of Friends"/>
    <s v="2002"/>
    <s v="2002"/>
    <s v="BDR34C5"/>
    <s v="Actual change 1991-2002"/>
    <s v="Number"/>
    <n v="110"/>
  </r>
  <r>
    <s v="24"/>
    <s v="Society of Friends"/>
    <s v="2002"/>
    <s v="2002"/>
    <s v="BDR34C6"/>
    <s v="Percentage change 1991-2002"/>
    <s v="%"/>
    <n v="14.7"/>
  </r>
  <r>
    <s v="26"/>
    <s v="Baha'i"/>
    <s v="2002"/>
    <s v="2002"/>
    <s v="BDR34C1"/>
    <s v="Population 1991"/>
    <s v="Number"/>
    <n v="430"/>
  </r>
  <r>
    <s v="26"/>
    <s v="Baha'i"/>
    <s v="2002"/>
    <s v="2002"/>
    <s v="BDR34C2"/>
    <s v="Population 2002"/>
    <s v="Number"/>
    <n v="490"/>
  </r>
  <r>
    <s v="26"/>
    <s v="Baha'i"/>
    <s v="2002"/>
    <s v="2002"/>
    <s v="BDR34C3"/>
    <s v="Males 2002"/>
    <s v="Number"/>
    <n v="248"/>
  </r>
  <r>
    <s v="26"/>
    <s v="Baha'i"/>
    <s v="2002"/>
    <s v="2002"/>
    <s v="BDR34C4"/>
    <s v="Females 2002"/>
    <s v="Number"/>
    <n v="242"/>
  </r>
  <r>
    <s v="26"/>
    <s v="Baha'i"/>
    <s v="2002"/>
    <s v="2002"/>
    <s v="BDR34C5"/>
    <s v="Actual change 1991-2002"/>
    <s v="Number"/>
    <n v="60"/>
  </r>
  <r>
    <s v="26"/>
    <s v="Baha'i"/>
    <s v="2002"/>
    <s v="2002"/>
    <s v="BDR34C6"/>
    <s v="Percentage change 1991-2002"/>
    <s v="%"/>
    <n v="14"/>
  </r>
  <r>
    <s v="27"/>
    <s v="Brethren"/>
    <s v="2002"/>
    <s v="2002"/>
    <s v="BDR34C1"/>
    <s v="Population 1991"/>
    <s v="Number"/>
    <n v="256"/>
  </r>
  <r>
    <s v="27"/>
    <s v="Brethren"/>
    <s v="2002"/>
    <s v="2002"/>
    <s v="BDR34C2"/>
    <s v="Population 2002"/>
    <s v="Number"/>
    <n v="222"/>
  </r>
  <r>
    <s v="27"/>
    <s v="Brethren"/>
    <s v="2002"/>
    <s v="2002"/>
    <s v="BDR34C3"/>
    <s v="Males 2002"/>
    <s v="Number"/>
    <n v="122"/>
  </r>
  <r>
    <s v="27"/>
    <s v="Brethren"/>
    <s v="2002"/>
    <s v="2002"/>
    <s v="BDR34C4"/>
    <s v="Females 2002"/>
    <s v="Number"/>
    <n v="100"/>
  </r>
  <r>
    <s v="27"/>
    <s v="Brethren"/>
    <s v="2002"/>
    <s v="2002"/>
    <s v="BDR34C5"/>
    <s v="Actual change 1991-2002"/>
    <s v="Number"/>
    <n v="-34"/>
  </r>
  <r>
    <s v="27"/>
    <s v="Brethren"/>
    <s v="2002"/>
    <s v="2002"/>
    <s v="BDR34C6"/>
    <s v="Percentage change 1991-2002"/>
    <s v="%"/>
    <n v="-13.3"/>
  </r>
  <r>
    <s v="34"/>
    <s v="Other stated religion (nec)"/>
    <s v="2002"/>
    <s v="2002"/>
    <s v="BDR34C1"/>
    <s v="Population 1991"/>
    <s v="Number"/>
    <n v="2197"/>
  </r>
  <r>
    <s v="34"/>
    <s v="Other stated religion (nec)"/>
    <s v="2002"/>
    <s v="2002"/>
    <s v="BDR34C2"/>
    <s v="Population 2002"/>
    <s v="Number"/>
    <n v="8920"/>
  </r>
  <r>
    <s v="34"/>
    <s v="Other stated religion (nec)"/>
    <s v="2002"/>
    <s v="2002"/>
    <s v="BDR34C3"/>
    <s v="Males 2002"/>
    <s v="Number"/>
    <n v="4903"/>
  </r>
  <r>
    <s v="34"/>
    <s v="Other stated religion (nec)"/>
    <s v="2002"/>
    <s v="2002"/>
    <s v="BDR34C4"/>
    <s v="Females 2002"/>
    <s v="Number"/>
    <n v="4017"/>
  </r>
  <r>
    <s v="34"/>
    <s v="Other stated religion (nec)"/>
    <s v="2002"/>
    <s v="2002"/>
    <s v="BDR34C5"/>
    <s v="Actual change 1991-2002"/>
    <s v="Number"/>
    <n v="6723"/>
  </r>
  <r>
    <s v="34"/>
    <s v="Other stated religion (nec)"/>
    <s v="2002"/>
    <s v="2002"/>
    <s v="BDR34C6"/>
    <s v="Percentage change 1991-2002"/>
    <s v="%"/>
    <n v="306"/>
  </r>
  <r>
    <s v="35"/>
    <s v="No religion"/>
    <s v="2002"/>
    <s v="2002"/>
    <s v="BDR34C1"/>
    <s v="Population 1991"/>
    <s v="Number"/>
    <n v="66270"/>
  </r>
  <r>
    <s v="35"/>
    <s v="No religion"/>
    <s v="2002"/>
    <s v="2002"/>
    <s v="BDR34C2"/>
    <s v="Population 2002"/>
    <s v="Number"/>
    <n v="138264"/>
  </r>
  <r>
    <s v="35"/>
    <s v="No religion"/>
    <s v="2002"/>
    <s v="2002"/>
    <s v="BDR34C3"/>
    <s v="Males 2002"/>
    <s v="Number"/>
    <n v="82262"/>
  </r>
  <r>
    <s v="35"/>
    <s v="No religion"/>
    <s v="2002"/>
    <s v="2002"/>
    <s v="BDR34C4"/>
    <s v="Females 2002"/>
    <s v="Number"/>
    <n v="56002"/>
  </r>
  <r>
    <s v="35"/>
    <s v="No religion"/>
    <s v="2002"/>
    <s v="2002"/>
    <s v="BDR34C5"/>
    <s v="Actual change 1991-2002"/>
    <s v="Number"/>
    <n v="71994"/>
  </r>
  <r>
    <s v="35"/>
    <s v="No religion"/>
    <s v="2002"/>
    <s v="2002"/>
    <s v="BDR34C6"/>
    <s v="Percentage change 1991-2002"/>
    <s v="%"/>
    <n v="108.6"/>
  </r>
  <r>
    <s v="36"/>
    <s v="Not stated"/>
    <s v="2002"/>
    <s v="2002"/>
    <s v="BDR34C1"/>
    <s v="Population 1991"/>
    <s v="Number"/>
    <n v="83375"/>
  </r>
  <r>
    <s v="36"/>
    <s v="Not stated"/>
    <s v="2002"/>
    <s v="2002"/>
    <s v="BDR34C2"/>
    <s v="Population 2002"/>
    <s v="Number"/>
    <n v="79094"/>
  </r>
  <r>
    <s v="36"/>
    <s v="Not stated"/>
    <s v="2002"/>
    <s v="2002"/>
    <s v="BDR34C3"/>
    <s v="Males 2002"/>
    <s v="Number"/>
    <n v="41124"/>
  </r>
  <r>
    <s v="36"/>
    <s v="Not stated"/>
    <s v="2002"/>
    <s v="2002"/>
    <s v="BDR34C4"/>
    <s v="Females 2002"/>
    <s v="Number"/>
    <n v="37970"/>
  </r>
  <r>
    <s v="36"/>
    <s v="Not stated"/>
    <s v="2002"/>
    <s v="2002"/>
    <s v="BDR34C5"/>
    <s v="Actual change 1991-2002"/>
    <s v="Number"/>
    <n v="-4281"/>
  </r>
  <r>
    <s v="36"/>
    <s v="Not stated"/>
    <s v="2002"/>
    <s v="2002"/>
    <s v="BDR34C6"/>
    <s v="Percentage change 1991-2002"/>
    <s v="%"/>
    <n v="-5.1"/>
  </r>
  <r>
    <s v="-"/>
    <s v="All religions"/>
    <s v="2002"/>
    <s v="2002"/>
    <s v="BDR34C1"/>
    <s v="Population 1991"/>
    <s v="Number"/>
    <n v="3525719"/>
  </r>
  <r>
    <s v="-"/>
    <s v="All religions"/>
    <s v="2002"/>
    <s v="2002"/>
    <s v="BDR34C2"/>
    <s v="Population 2002"/>
    <s v="Number"/>
    <n v="3917203"/>
  </r>
  <r>
    <s v="-"/>
    <s v="All religions"/>
    <s v="2002"/>
    <s v="2002"/>
    <s v="BDR34C3"/>
    <s v="Males 2002"/>
    <s v="Number"/>
    <n v="1946164"/>
  </r>
  <r>
    <s v="-"/>
    <s v="All religions"/>
    <s v="2002"/>
    <s v="2002"/>
    <s v="BDR34C4"/>
    <s v="Females 2002"/>
    <s v="Number"/>
    <n v="1971039"/>
  </r>
  <r>
    <s v="-"/>
    <s v="All religions"/>
    <s v="2002"/>
    <s v="2002"/>
    <s v="BDR34C5"/>
    <s v="Actual change 1991-2002"/>
    <s v="Number"/>
    <n v="391484"/>
  </r>
  <r>
    <s v="-"/>
    <s v="All religions"/>
    <s v="2002"/>
    <s v="2002"/>
    <s v="BDR34C6"/>
    <s v="Percentage change 1991-2002"/>
    <s v="%"/>
    <n v="11.1"/>
  </r>
</pivotCacheRecords>
</file>