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90199727a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467f43da447739a492a360c988a91.psmdcp" Id="R4fd6b3911be4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<x:sst xmlns:x="http://schemas.openxmlformats.org/spreadsheetml/2006/main">
  <x:si>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</x:si>
  <x:si>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</x:si>
  <x:si>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BDR20</x:t>
  </x:si>
  <x:si>
    <x:t>Name</x:t>
  </x:si>
  <x:si>
    <x:t>2002 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</x:si>
  <x:si>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</x:si>
  <x:si>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</x:si>
  <x:si>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</x:si>
  <x:si>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</x:si>
  <x:si>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</x:si>
  <x:si>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</x:si>
  <x:si>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https://ws.cso.ie/public/api.restful/PxStat.Data.Cube_API.ReadDataset/BDR20/XLSX/2007/en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</x:si>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</x:sst>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" totalsRowShown="0">
  <x:autoFilter ref="A1:J94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3858495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1916223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1942272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3744059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1861266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1882793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64764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30557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34207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49672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24400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25272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58708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29941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28767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35173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18134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17039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3704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1946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1758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16826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9017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7809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1660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854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392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138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398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218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180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246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139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107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227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79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2698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1301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1397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3272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1628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1644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48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1515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811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704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45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18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1415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768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647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87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59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1931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844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1087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620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247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373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5904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3434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1614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844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770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3074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1583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1491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9740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4485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5255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8168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3723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4445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1572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762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810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2282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989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1293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921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472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449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3917203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116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1946164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116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" sheet="Unpivoted"/>
  </x:cacheSource>
  <x:cacheFields>
    <x:cacheField name="STATISTIC">
      <x:sharedItems count="1">
        <x:s v="BDR20"/>
      </x:sharedItems>
    </x:cacheField>
    <x:cacheField name="Statistic Label">
      <x:sharedItems count="1">
        <x:s v="2002 Population"/>
      </x:sharedItems>
    </x:cacheField>
    <x:cacheField name="C02719V03286">
      <x:sharedItems count="31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31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917203" count="92">
        <x:n v="3858495"/>
        <x:n v="1916223"/>
        <x:n v="1942272"/>
        <x:n v="3744059"/>
        <x:n v="1861266"/>
        <x:n v="1882793"/>
        <x:n v="64764"/>
        <x:n v="30557"/>
        <x:n v="34207"/>
        <x:n v="49672"/>
        <x:n v="24400"/>
        <x:n v="25272"/>
        <x:n v="58708"/>
        <x:n v="29941"/>
        <x:n v="28767"/>
        <x:n v="35173"/>
        <x:n v="18134"/>
        <x:n v="17039"/>
        <x:n v="3704"/>
        <x:n v="1946"/>
        <x:n v="1758"/>
        <x:n v="16826"/>
        <x:n v="9017"/>
        <x:n v="7809"/>
        <x:n v="1660"/>
        <x:n v="854"/>
        <x:n v="806"/>
        <x:n v="392"/>
        <x:n v="138"/>
        <x:n v="254"/>
        <x:n v="398"/>
        <x:n v="218"/>
        <x:n v="180"/>
        <x:n v="246"/>
        <x:n v="139"/>
        <x:n v="107"/>
        <x:n v="227"/>
        <x:n v="79"/>
        <x:n v="148"/>
        <x:n v="2698"/>
        <x:n v="1301"/>
        <x:n v="1397"/>
        <x:n v="3272"/>
        <x:n v="1628"/>
        <x:n v="1644"/>
        <x:n v="78"/>
        <x:n v="30"/>
        <x:n v="48"/>
        <x:n v="1515"/>
        <x:n v="811"/>
        <x:n v="704"/>
        <x:n v="45"/>
        <x:n v="27"/>
        <x:n v="18"/>
        <x:n v="1415"/>
        <x:n v="768"/>
        <x:n v="647"/>
        <x:n v="146"/>
        <x:n v="87"/>
        <x:n v="59"/>
        <x:n v="1931"/>
        <x:n v="844"/>
        <x:n v="1087"/>
        <x:n v="620"/>
        <x:n v="247"/>
        <x:n v="373"/>
        <x:n v="5904"/>
        <x:n v="3434"/>
        <x:n v="2470"/>
        <x:n v="1614"/>
        <x:n v="770"/>
        <x:n v="3074"/>
        <x:n v="1583"/>
        <x:n v="1491"/>
        <x:n v="9740"/>
        <x:n v="4485"/>
        <x:n v="5255"/>
        <x:n v="8168"/>
        <x:n v="3723"/>
        <x:n v="4445"/>
        <x:n v="1572"/>
        <x:n v="762"/>
        <x:n v="810"/>
        <x:n v="2282"/>
        <x:n v="989"/>
        <x:n v="1293"/>
        <x:n v="921"/>
        <x:n v="472"/>
        <x:n v="449"/>
        <x:n v="3917203"/>
        <x:n v="1946164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