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1cebdaad4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33e11674e4379b92c2cf1a13a30b0.psmdcp" Id="R3d41c60ec5f7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<x:sst xmlns:x="http://schemas.openxmlformats.org/spreadsheetml/2006/main">
  <x:si>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</x:si>
  <x:si>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</x:si>
  <x:si>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BDR16</x:t>
  </x:si>
  <x:si>
    <x:t>Name</x:t>
  </x:si>
  <x:si>
    <x:t>2002 Percentage of Persons Aged 65 Years and Over Living Alone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</x:si>
  <x:si>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</x:si>
  <x:si>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</x:si>
  <x:si>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</x:si>
  <x:si>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</x:si>
  <x:si>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</x:si>
  <x:si>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</x:si>
  <x:si>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</x:si>
  <x:si>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</x:si>
  <x:si>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</x:si>
  <x:si>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</x:si>
  <x:si>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</x:si>
  <x:si>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</x:si>
  <x:si>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</x:si>
  <x:si>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</x:si>
  <x:si>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</x:si>
  <x:si>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</x:si>
  <x:si>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</x:si>
  <x:si>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</x:si>
  <x:si>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</x:si>
  <x:si>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</x:si>
  <x:si>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</x:si>
  <x:si>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</x:si>
  <x:si>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</x:si>
  <x:si>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</x:si>
  <x:si>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</x:si>
  <x:si>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</x:si>
  <x:si>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</x:si>
  <x:si>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</x:si>
  <x:si>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</x:si>
  <x:si>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</x:si>
  <x:si>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</x:si>
  <x:si>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</x:si>
  <x:si>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</x:si>
  <x:si>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</x:si>
  <x:si>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</x:si>
  <x:si>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</x:si>
  <x:si>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</x:si>
  <x:si>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</x:si>
  <x:si>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</x:si>
  <x:si>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</x:si>
  <x:si>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</x:si>
  <x:si>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</x:si>
  <x:si>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</x:si>
  <x:si>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</x:si>
  <x:si>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</x:si>
  <x:si>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</x:si>
  <x:si>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</x:si>
  <x:si>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2002</x:t>
  </x:si>
  <x:si>
    <x:t>BDR16C1</x:t>
  </x:si>
  <x:si>
    <x:t>Persons</x:t>
  </x:si>
  <x:si>
    <x:t>Number</x:t>
  </x:si>
  <x:si>
    <x:t>BDR16C2</x:t>
  </x:si>
  <x:si>
    <x:t>Persons in private households</x:t>
  </x:si>
  <x:si>
    <x:t>BDR16C3</x:t>
  </x:si>
  <x:si>
    <x:t>Persons living alone</x:t>
  </x:si>
  <x:si>
    <x:t>BDR16C4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</x:si>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</x:sst>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441684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401345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63</x:v>
      </x:c>
      <x:c r="D6" s="0" t="s">
        <x:v>64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191590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177674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38014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62</x:v>
      </x:c>
      <x:c r="J9" s="0">
        <x:v>21.4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250094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223671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75812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62</x:v>
      </x:c>
      <x:c r="J13" s="0">
        <x:v>33.9</x:v>
      </x:c>
    </x:row>
    <x:row r="14" spans="1:10">
      <x:c r="A14" s="0" t="s">
        <x:v>67</x:v>
      </x:c>
      <x:c r="B14" s="0" t="s">
        <x:v>68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306299</x:v>
      </x:c>
    </x:row>
    <x:row r="15" spans="1:10">
      <x:c r="A15" s="0" t="s">
        <x:v>67</x:v>
      </x:c>
      <x:c r="B15" s="0" t="s">
        <x:v>68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272167</x:v>
      </x:c>
    </x:row>
    <x:row r="16" spans="1:10">
      <x:c r="A16" s="0" t="s">
        <x:v>67</x:v>
      </x:c>
      <x:c r="B16" s="0" t="s">
        <x:v>68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88411</x:v>
      </x:c>
    </x:row>
    <x:row r="17" spans="1:10">
      <x:c r="A17" s="0" t="s">
        <x:v>67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62</x:v>
      </x:c>
      <x:c r="J17" s="0">
        <x:v>32.5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125383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114450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27169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62</x:v>
      </x:c>
      <x:c r="J21" s="0">
        <x:v>23.7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180916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157717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61242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38.8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192829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165251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59794</x:v>
      </x:c>
    </x:row>
    <x:row r="29" spans="1:10">
      <x:c r="A29" s="0" t="s">
        <x:v>69</x:v>
      </x:c>
      <x:c r="B29" s="0" t="s">
        <x:v>70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62</x:v>
      </x:c>
      <x:c r="J29" s="0">
        <x:v>36.2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73094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65052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16974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62</x:v>
      </x:c>
      <x:c r="J33" s="0">
        <x:v>26.1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119735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100199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42820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62</x:v>
      </x:c>
      <x:c r="J37" s="0">
        <x:v>42.7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6C1"/>
        <x:s v="BDR16C2"/>
        <x:s v="BDR16C3"/>
        <x:s v="BDR16C4"/>
      </x:sharedItems>
    </x:cacheField>
    <x:cacheField name="Statistic Label">
      <x:sharedItems count="4">
        <x:s v="Persons"/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4" maxValue="441684" count="36">
        <x:n v="441684"/>
        <x:n v="401345"/>
        <x:n v="113826"/>
        <x:n v="28.4"/>
        <x:n v="191590"/>
        <x:n v="177674"/>
        <x:n v="38014"/>
        <x:n v="21.4"/>
        <x:n v="250094"/>
        <x:n v="223671"/>
        <x:n v="75812"/>
        <x:n v="33.9"/>
        <x:n v="306299"/>
        <x:n v="272167"/>
        <x:n v="88411"/>
        <x:n v="32.5"/>
        <x:n v="125383"/>
        <x:n v="114450"/>
        <x:n v="27169"/>
        <x:n v="23.7"/>
        <x:n v="180916"/>
        <x:n v="157717"/>
        <x:n v="61242"/>
        <x:n v="38.8"/>
        <x:n v="192829"/>
        <x:n v="165251"/>
        <x:n v="59794"/>
        <x:n v="36.2"/>
        <x:n v="73094"/>
        <x:n v="65052"/>
        <x:n v="16974"/>
        <x:n v="26.1"/>
        <x:n v="119735"/>
        <x:n v="100199"/>
        <x:n v="42820"/>
        <x:n v="4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2"/>
    <s v="2002"/>
    <s v="BDR16C1"/>
    <s v="Persons"/>
    <s v="Number"/>
    <n v="441684"/>
  </r>
  <r>
    <s v="575"/>
    <s v="65 years and over"/>
    <s v="-"/>
    <s v="Both sexes"/>
    <s v="2002"/>
    <s v="2002"/>
    <s v="BDR16C2"/>
    <s v="Persons in private households"/>
    <s v="Number"/>
    <n v="401345"/>
  </r>
  <r>
    <s v="575"/>
    <s v="65 years and over"/>
    <s v="-"/>
    <s v="Both sexes"/>
    <s v="2002"/>
    <s v="2002"/>
    <s v="BDR16C3"/>
    <s v="Persons living alone"/>
    <s v="Number"/>
    <n v="113826"/>
  </r>
  <r>
    <s v="575"/>
    <s v="65 years and over"/>
    <s v="-"/>
    <s v="Both sexes"/>
    <s v="2002"/>
    <s v="2002"/>
    <s v="BDR16C4"/>
    <s v="Persons living alone as a percentage of persons in the age group in private households"/>
    <s v="%"/>
    <n v="28.4"/>
  </r>
  <r>
    <s v="575"/>
    <s v="65 years and over"/>
    <s v="1"/>
    <s v="Male"/>
    <s v="2002"/>
    <s v="2002"/>
    <s v="BDR16C1"/>
    <s v="Persons"/>
    <s v="Number"/>
    <n v="191590"/>
  </r>
  <r>
    <s v="575"/>
    <s v="65 years and over"/>
    <s v="1"/>
    <s v="Male"/>
    <s v="2002"/>
    <s v="2002"/>
    <s v="BDR16C2"/>
    <s v="Persons in private households"/>
    <s v="Number"/>
    <n v="177674"/>
  </r>
  <r>
    <s v="575"/>
    <s v="65 years and over"/>
    <s v="1"/>
    <s v="Male"/>
    <s v="2002"/>
    <s v="2002"/>
    <s v="BDR16C3"/>
    <s v="Persons living alone"/>
    <s v="Number"/>
    <n v="38014"/>
  </r>
  <r>
    <s v="575"/>
    <s v="65 years and over"/>
    <s v="1"/>
    <s v="Male"/>
    <s v="2002"/>
    <s v="2002"/>
    <s v="BDR16C4"/>
    <s v="Persons living alone as a percentage of persons in the age group in private households"/>
    <s v="%"/>
    <n v="21.4"/>
  </r>
  <r>
    <s v="575"/>
    <s v="65 years and over"/>
    <s v="2"/>
    <s v="Female"/>
    <s v="2002"/>
    <s v="2002"/>
    <s v="BDR16C1"/>
    <s v="Persons"/>
    <s v="Number"/>
    <n v="250094"/>
  </r>
  <r>
    <s v="575"/>
    <s v="65 years and over"/>
    <s v="2"/>
    <s v="Female"/>
    <s v="2002"/>
    <s v="2002"/>
    <s v="BDR16C2"/>
    <s v="Persons in private households"/>
    <s v="Number"/>
    <n v="223671"/>
  </r>
  <r>
    <s v="575"/>
    <s v="65 years and over"/>
    <s v="2"/>
    <s v="Female"/>
    <s v="2002"/>
    <s v="2002"/>
    <s v="BDR16C3"/>
    <s v="Persons living alone"/>
    <s v="Number"/>
    <n v="75812"/>
  </r>
  <r>
    <s v="575"/>
    <s v="65 years and over"/>
    <s v="2"/>
    <s v="Female"/>
    <s v="2002"/>
    <s v="2002"/>
    <s v="BDR16C4"/>
    <s v="Persons living alone as a percentage of persons in the age group in private households"/>
    <s v="%"/>
    <n v="33.9"/>
  </r>
  <r>
    <s v="590"/>
    <s v="70 years and over"/>
    <s v="-"/>
    <s v="Both sexes"/>
    <s v="2002"/>
    <s v="2002"/>
    <s v="BDR16C1"/>
    <s v="Persons"/>
    <s v="Number"/>
    <n v="306299"/>
  </r>
  <r>
    <s v="590"/>
    <s v="70 years and over"/>
    <s v="-"/>
    <s v="Both sexes"/>
    <s v="2002"/>
    <s v="2002"/>
    <s v="BDR16C2"/>
    <s v="Persons in private households"/>
    <s v="Number"/>
    <n v="272167"/>
  </r>
  <r>
    <s v="590"/>
    <s v="70 years and over"/>
    <s v="-"/>
    <s v="Both sexes"/>
    <s v="2002"/>
    <s v="2002"/>
    <s v="BDR16C3"/>
    <s v="Persons living alone"/>
    <s v="Number"/>
    <n v="88411"/>
  </r>
  <r>
    <s v="590"/>
    <s v="70 years and over"/>
    <s v="-"/>
    <s v="Both sexes"/>
    <s v="2002"/>
    <s v="2002"/>
    <s v="BDR16C4"/>
    <s v="Persons living alone as a percentage of persons in the age group in private households"/>
    <s v="%"/>
    <n v="32.5"/>
  </r>
  <r>
    <s v="590"/>
    <s v="70 years and over"/>
    <s v="1"/>
    <s v="Male"/>
    <s v="2002"/>
    <s v="2002"/>
    <s v="BDR16C1"/>
    <s v="Persons"/>
    <s v="Number"/>
    <n v="125383"/>
  </r>
  <r>
    <s v="590"/>
    <s v="70 years and over"/>
    <s v="1"/>
    <s v="Male"/>
    <s v="2002"/>
    <s v="2002"/>
    <s v="BDR16C2"/>
    <s v="Persons in private households"/>
    <s v="Number"/>
    <n v="114450"/>
  </r>
  <r>
    <s v="590"/>
    <s v="70 years and over"/>
    <s v="1"/>
    <s v="Male"/>
    <s v="2002"/>
    <s v="2002"/>
    <s v="BDR16C3"/>
    <s v="Persons living alone"/>
    <s v="Number"/>
    <n v="27169"/>
  </r>
  <r>
    <s v="590"/>
    <s v="70 years and over"/>
    <s v="1"/>
    <s v="Male"/>
    <s v="2002"/>
    <s v="2002"/>
    <s v="BDR16C4"/>
    <s v="Persons living alone as a percentage of persons in the age group in private households"/>
    <s v="%"/>
    <n v="23.7"/>
  </r>
  <r>
    <s v="590"/>
    <s v="70 years and over"/>
    <s v="2"/>
    <s v="Female"/>
    <s v="2002"/>
    <s v="2002"/>
    <s v="BDR16C1"/>
    <s v="Persons"/>
    <s v="Number"/>
    <n v="180916"/>
  </r>
  <r>
    <s v="590"/>
    <s v="70 years and over"/>
    <s v="2"/>
    <s v="Female"/>
    <s v="2002"/>
    <s v="2002"/>
    <s v="BDR16C2"/>
    <s v="Persons in private households"/>
    <s v="Number"/>
    <n v="157717"/>
  </r>
  <r>
    <s v="590"/>
    <s v="70 years and over"/>
    <s v="2"/>
    <s v="Female"/>
    <s v="2002"/>
    <s v="2002"/>
    <s v="BDR16C3"/>
    <s v="Persons living alone"/>
    <s v="Number"/>
    <n v="61242"/>
  </r>
  <r>
    <s v="590"/>
    <s v="70 years and over"/>
    <s v="2"/>
    <s v="Female"/>
    <s v="2002"/>
    <s v="2002"/>
    <s v="BDR16C4"/>
    <s v="Persons living alone as a percentage of persons in the age group in private households"/>
    <s v="%"/>
    <n v="38.8"/>
  </r>
  <r>
    <s v="605"/>
    <s v="75 years and over"/>
    <s v="-"/>
    <s v="Both sexes"/>
    <s v="2002"/>
    <s v="2002"/>
    <s v="BDR16C1"/>
    <s v="Persons"/>
    <s v="Number"/>
    <n v="192829"/>
  </r>
  <r>
    <s v="605"/>
    <s v="75 years and over"/>
    <s v="-"/>
    <s v="Both sexes"/>
    <s v="2002"/>
    <s v="2002"/>
    <s v="BDR16C2"/>
    <s v="Persons in private households"/>
    <s v="Number"/>
    <n v="165251"/>
  </r>
  <r>
    <s v="605"/>
    <s v="75 years and over"/>
    <s v="-"/>
    <s v="Both sexes"/>
    <s v="2002"/>
    <s v="2002"/>
    <s v="BDR16C3"/>
    <s v="Persons living alone"/>
    <s v="Number"/>
    <n v="59794"/>
  </r>
  <r>
    <s v="605"/>
    <s v="75 years and over"/>
    <s v="-"/>
    <s v="Both sexes"/>
    <s v="2002"/>
    <s v="2002"/>
    <s v="BDR16C4"/>
    <s v="Persons living alone as a percentage of persons in the age group in private households"/>
    <s v="%"/>
    <n v="36.2"/>
  </r>
  <r>
    <s v="605"/>
    <s v="75 years and over"/>
    <s v="1"/>
    <s v="Male"/>
    <s v="2002"/>
    <s v="2002"/>
    <s v="BDR16C1"/>
    <s v="Persons"/>
    <s v="Number"/>
    <n v="73094"/>
  </r>
  <r>
    <s v="605"/>
    <s v="75 years and over"/>
    <s v="1"/>
    <s v="Male"/>
    <s v="2002"/>
    <s v="2002"/>
    <s v="BDR16C2"/>
    <s v="Persons in private households"/>
    <s v="Number"/>
    <n v="65052"/>
  </r>
  <r>
    <s v="605"/>
    <s v="75 years and over"/>
    <s v="1"/>
    <s v="Male"/>
    <s v="2002"/>
    <s v="2002"/>
    <s v="BDR16C3"/>
    <s v="Persons living alone"/>
    <s v="Number"/>
    <n v="16974"/>
  </r>
  <r>
    <s v="605"/>
    <s v="75 years and over"/>
    <s v="1"/>
    <s v="Male"/>
    <s v="2002"/>
    <s v="2002"/>
    <s v="BDR16C4"/>
    <s v="Persons living alone as a percentage of persons in the age group in private households"/>
    <s v="%"/>
    <n v="26.1"/>
  </r>
  <r>
    <s v="605"/>
    <s v="75 years and over"/>
    <s v="2"/>
    <s v="Female"/>
    <s v="2002"/>
    <s v="2002"/>
    <s v="BDR16C1"/>
    <s v="Persons"/>
    <s v="Number"/>
    <n v="119735"/>
  </r>
  <r>
    <s v="605"/>
    <s v="75 years and over"/>
    <s v="2"/>
    <s v="Female"/>
    <s v="2002"/>
    <s v="2002"/>
    <s v="BDR16C2"/>
    <s v="Persons in private households"/>
    <s v="Number"/>
    <n v="100199"/>
  </r>
  <r>
    <s v="605"/>
    <s v="75 years and over"/>
    <s v="2"/>
    <s v="Female"/>
    <s v="2002"/>
    <s v="2002"/>
    <s v="BDR16C3"/>
    <s v="Persons living alone"/>
    <s v="Number"/>
    <n v="42820"/>
  </r>
  <r>
    <s v="605"/>
    <s v="75 years and over"/>
    <s v="2"/>
    <s v="Female"/>
    <s v="2002"/>
    <s v="2002"/>
    <s v="BDR16C4"/>
    <s v="Persons living alone as a percentage of persons in the age group in private households"/>
    <s v="%"/>
    <n v="42.7"/>
  </r>
</pivotCacheRecords>
</file>