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7a7190664d4a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0d55b7ab9e49f987732bc78e5993b7.psmdcp" Id="R64e4a67af30349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<x:sst xmlns:x="http://schemas.openxmlformats.org/spreadsheetml/2006/main">
  <x:si>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</x:si>
  <x:si>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</x:si>
  <x:si>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BDR07</x:t>
  </x:si>
  <x:si>
    <x:t>Name</x:t>
  </x:si>
  <x:si>
    <x:t>2002 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</x:si>
  <x:si>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</x:si>
  <x:si>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</x:si>
  <x:si>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</x:si>
  <x:si>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</x:si>
  <x:si>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</x:si>
  <x:si>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</x:si>
  <x:si>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https://ws.cso.ie/public/api.restful/PxStat.Data.Cube_API.ReadDataset/BDR07/XLSX/2007/en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</x:si>
  <x:si>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</x:si>
  <x:si>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</x:si>
  <x:si>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</x:si>
  <x:si>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</x:si>
  <x:si>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</x:si>
  <x:si>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</x:si>
  <x:si>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</x:si>
  <x:si>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</x:si>
  <x:si>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</x:si>
  <x:si>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</x:si>
  <x:si>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</x:si>
  <x:si>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</x:si>
  <x:si>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</x:si>
  <x:si>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</x:si>
  <x:si>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</x:si>
  <x:si>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</x:si>
  <x:si>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</x:si>
  <x:si>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</x:si>
  <x:si>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</x:si>
  <x:si>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</x:si>
  <x:si>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</x:si>
  <x:si>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</x:si>
  <x:si>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</x:si>
  <x:si>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</x:si>
  <x:si>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</x:si>
  <x:si>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</x:si>
  <x:si>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</x:si>
  <x:si>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</x:si>
  <x:si>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</x:si>
  <x:si>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</x:si>
  <x:si>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</x:si>
  <x:si>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</x:si>
  <x:si>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</x:si>
  <x:si>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</x:si>
  <x:si>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</x:si>
  <x:si>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</x:si>
  <x:si>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</x:si>
  <x:si>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</x:si>
  <x:si>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</x:si>
  <x:si>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</x:si>
  <x:si>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</x:si>
  <x:si>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</x:si>
  <x:si>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2002</x:t>
  </x:si>
  <x:si>
    <x:t>Number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</x:si>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</x:sst>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14" totalsRowShown="0">
  <x:autoFilter ref="A1:L514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14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3917203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2142092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1454413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1423884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9128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21401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98779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35059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186860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1946164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1122635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728344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711302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4937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12105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41420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16155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37610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1971039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1019457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726069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712582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4191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9296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57359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18904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149250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50</x:v>
      </x:c>
      <x:c r="F29" s="0" t="s">
        <x:v>52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277630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50</x:v>
      </x:c>
      <x:c r="F30" s="0" t="s">
        <x:v>52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277630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50</x:v>
      </x:c>
      <x:c r="F31" s="0" t="s">
        <x:v>52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52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50</x:v>
      </x:c>
      <x:c r="F33" s="0" t="s">
        <x:v>52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50</x:v>
      </x:c>
      <x:c r="F34" s="0" t="s">
        <x:v>52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50</x:v>
      </x:c>
      <x:c r="F35" s="0" t="s">
        <x:v>52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50</x:v>
      </x:c>
      <x:c r="F36" s="0" t="s">
        <x:v>52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142040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142040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135590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135590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264090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264090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135890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135890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128200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128200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285708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285708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146114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146114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139594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139594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313188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312520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628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624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2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2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29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4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7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160413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160218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179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176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1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2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13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2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1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152775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152302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449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448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16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2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6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328334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319033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8708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8683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8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17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453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60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80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165292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162504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2622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2612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2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8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119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22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25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163042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156529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6086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6071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6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9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334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38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55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312693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244132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65342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65150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39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153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2396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627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196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156100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129582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25581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25504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20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57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656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231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50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156593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114550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39761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39646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19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96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1740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396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146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304676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50</x:v>
      </x:c>
      <x:c r="F192" s="0" t="s">
        <x:v>52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135560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157375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156182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142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1051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8344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50</x:v>
      </x:c>
      <x:c r="F198" s="0" t="s">
        <x:v>52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2685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712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152377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75562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72776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72332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52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392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2860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1048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131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152299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59998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84599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83850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90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659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5484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1637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581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290906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72325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197782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194710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344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2728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14116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5264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1419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144530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40703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95884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94492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138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1254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5344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2242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357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146376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31622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101898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100218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206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1474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8772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3022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1062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271984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46504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199097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194843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519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3735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17459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6387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2537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72</x:v>
      </x:c>
      <x:c r="F254" s="0" t="s">
        <x:v>73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135301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26552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98435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96297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201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1937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6856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2843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615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74</x:v>
      </x:c>
      <x:c r="F263" s="0" t="s">
        <x:v>75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136683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74</x:v>
      </x:c>
      <x:c r="F264" s="0" t="s">
        <x:v>75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19952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74</x:v>
      </x:c>
      <x:c r="F265" s="0" t="s">
        <x:v>75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100662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74</x:v>
      </x:c>
      <x:c r="F266" s="0" t="s">
        <x:v>75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98546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74</x:v>
      </x:c>
      <x:c r="F267" s="0" t="s">
        <x:v>75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318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74</x:v>
      </x:c>
      <x:c r="F268" s="0" t="s">
        <x:v>75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1798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74</x:v>
      </x:c>
      <x:c r="F269" s="0" t="s">
        <x:v>75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10603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74</x:v>
      </x:c>
      <x:c r="F270" s="0" t="s">
        <x:v>75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3544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1922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249604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35046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186686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182133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767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3786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17420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6180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4272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72</x:v>
      </x:c>
      <x:c r="F281" s="0" t="s">
        <x:v>73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124981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72</x:v>
      </x:c>
      <x:c r="F282" s="0" t="s">
        <x:v>73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20392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93299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90809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333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72</x:v>
      </x:c>
      <x:c r="F286" s="0" t="s">
        <x:v>73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2157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72</x:v>
      </x:c>
      <x:c r="F287" s="0" t="s">
        <x:v>73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7362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72</x:v>
      </x:c>
      <x:c r="F288" s="0" t="s">
        <x:v>73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2817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72</x:v>
      </x:c>
      <x:c r="F289" s="0" t="s">
        <x:v>73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1111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74</x:v>
      </x:c>
      <x:c r="F290" s="0" t="s">
        <x:v>75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124623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74</x:v>
      </x:c>
      <x:c r="F291" s="0" t="s">
        <x:v>75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14654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93387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74</x:v>
      </x:c>
      <x:c r="F293" s="0" t="s">
        <x:v>75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91324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74</x:v>
      </x:c>
      <x:c r="F294" s="0" t="s">
        <x:v>75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434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74</x:v>
      </x:c>
      <x:c r="F295" s="0" t="s">
        <x:v>75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1629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74</x:v>
      </x:c>
      <x:c r="F296" s="0" t="s">
        <x:v>75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10058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74</x:v>
      </x:c>
      <x:c r="F297" s="0" t="s">
        <x:v>75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3363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74</x:v>
      </x:c>
      <x:c r="F298" s="0" t="s">
        <x:v>75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3161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50</x:v>
      </x:c>
      <x:c r="F299" s="0" t="s">
        <x:v>52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230843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50</x:v>
      </x:c>
      <x:c r="F300" s="0" t="s">
        <x:v>52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29324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50</x:v>
      </x:c>
      <x:c r="F301" s="0" t="s">
        <x:v>52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173674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50</x:v>
      </x:c>
      <x:c r="F302" s="0" t="s">
        <x:v>52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169237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50</x:v>
      </x:c>
      <x:c r="F303" s="0" t="s">
        <x:v>52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963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50</x:v>
      </x:c>
      <x:c r="F304" s="0" t="s">
        <x:v>52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3474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50</x:v>
      </x:c>
      <x:c r="F305" s="0" t="s">
        <x:v>52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15348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50</x:v>
      </x:c>
      <x:c r="F306" s="0" t="s">
        <x:v>52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5310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50</x:v>
      </x:c>
      <x:c r="F307" s="0" t="s">
        <x:v>52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7187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72</x:v>
      </x:c>
      <x:c r="F308" s="0" t="s">
        <x:v>73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116585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72</x:v>
      </x:c>
      <x:c r="F309" s="0" t="s">
        <x:v>73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17915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87374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72</x:v>
      </x:c>
      <x:c r="F311" s="0" t="s">
        <x:v>73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84838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72</x:v>
      </x:c>
      <x:c r="F312" s="0" t="s">
        <x:v>73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468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72</x:v>
      </x:c>
      <x:c r="F313" s="0" t="s">
        <x:v>73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2068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72</x:v>
      </x:c>
      <x:c r="F314" s="0" t="s">
        <x:v>73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6794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72</x:v>
      </x:c>
      <x:c r="F315" s="0" t="s">
        <x:v>73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2588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72</x:v>
      </x:c>
      <x:c r="F316" s="0" t="s">
        <x:v>73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1914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74</x:v>
      </x:c>
      <x:c r="F317" s="0" t="s">
        <x:v>75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114258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74</x:v>
      </x:c>
      <x:c r="F318" s="0" t="s">
        <x:v>75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11409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74</x:v>
      </x:c>
      <x:c r="F319" s="0" t="s">
        <x:v>75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86300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74</x:v>
      </x:c>
      <x:c r="F320" s="0" t="s">
        <x:v>75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84399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74</x:v>
      </x:c>
      <x:c r="F321" s="0" t="s">
        <x:v>75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495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74</x:v>
      </x:c>
      <x:c r="F322" s="0" t="s">
        <x:v>75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1406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74</x:v>
      </x:c>
      <x:c r="F323" s="0" t="s">
        <x:v>75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8554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74</x:v>
      </x:c>
      <x:c r="F324" s="0" t="s">
        <x:v>75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2722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74</x:v>
      </x:c>
      <x:c r="F325" s="0" t="s">
        <x:v>75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5273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197294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23667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148120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144042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1247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2831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10462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3847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11198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72</x:v>
      </x:c>
      <x:c r="F335" s="0" t="s">
        <x:v>73</x:v>
      </x:c>
      <x:c r="G335" s="0" t="s">
        <x:v>50</x:v>
      </x:c>
      <x:c r="H335" s="0" t="s">
        <x:v>53</x:v>
      </x:c>
      <x:c r="I335" s="0" t="s">
        <x:v>54</x:v>
      </x:c>
      <x:c r="J335" s="0" t="s">
        <x:v>54</x:v>
      </x:c>
      <x:c r="K335" s="0" t="s">
        <x:v>55</x:v>
      </x:c>
      <x:c r="L335" s="0">
        <x:v>99827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72</x:v>
      </x:c>
      <x:c r="F336" s="0" t="s">
        <x:v>73</x:v>
      </x:c>
      <x:c r="G336" s="0" t="s">
        <x:v>56</x:v>
      </x:c>
      <x:c r="H336" s="0" t="s">
        <x:v>57</x:v>
      </x:c>
      <x:c r="I336" s="0" t="s">
        <x:v>54</x:v>
      </x:c>
      <x:c r="J336" s="0" t="s">
        <x:v>54</x:v>
      </x:c>
      <x:c r="K336" s="0" t="s">
        <x:v>55</x:v>
      </x:c>
      <x:c r="L336" s="0">
        <x:v>14468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72</x:v>
      </x:c>
      <x:c r="F337" s="0" t="s">
        <x:v>73</x:v>
      </x:c>
      <x:c r="G337" s="0" t="s">
        <x:v>58</x:v>
      </x:c>
      <x:c r="H337" s="0" t="s">
        <x:v>59</x:v>
      </x:c>
      <x:c r="I337" s="0" t="s">
        <x:v>54</x:v>
      </x:c>
      <x:c r="J337" s="0" t="s">
        <x:v>54</x:v>
      </x:c>
      <x:c r="K337" s="0" t="s">
        <x:v>55</x:v>
      </x:c>
      <x:c r="L337" s="0">
        <x:v>75939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72</x:v>
      </x:c>
      <x:c r="F338" s="0" t="s">
        <x:v>73</x:v>
      </x:c>
      <x:c r="G338" s="0" t="s">
        <x:v>60</x:v>
      </x:c>
      <x:c r="H338" s="0" t="s">
        <x:v>61</x:v>
      </x:c>
      <x:c r="I338" s="0" t="s">
        <x:v>54</x:v>
      </x:c>
      <x:c r="J338" s="0" t="s">
        <x:v>54</x:v>
      </x:c>
      <x:c r="K338" s="0" t="s">
        <x:v>55</x:v>
      </x:c>
      <x:c r="L338" s="0">
        <x:v>73564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72</x:v>
      </x:c>
      <x:c r="F339" s="0" t="s">
        <x:v>73</x:v>
      </x:c>
      <x:c r="G339" s="0" t="s">
        <x:v>62</x:v>
      </x:c>
      <x:c r="H339" s="0" t="s">
        <x:v>63</x:v>
      </x:c>
      <x:c r="I339" s="0" t="s">
        <x:v>54</x:v>
      </x:c>
      <x:c r="J339" s="0" t="s">
        <x:v>54</x:v>
      </x:c>
      <x:c r="K339" s="0" t="s">
        <x:v>55</x:v>
      </x:c>
      <x:c r="L339" s="0">
        <x:v>644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72</x:v>
      </x:c>
      <x:c r="F340" s="0" t="s">
        <x:v>73</x:v>
      </x:c>
      <x:c r="G340" s="0" t="s">
        <x:v>64</x:v>
      </x:c>
      <x:c r="H340" s="0" t="s">
        <x:v>65</x:v>
      </x:c>
      <x:c r="I340" s="0" t="s">
        <x:v>54</x:v>
      </x:c>
      <x:c r="J340" s="0" t="s">
        <x:v>54</x:v>
      </x:c>
      <x:c r="K340" s="0" t="s">
        <x:v>55</x:v>
      </x:c>
      <x:c r="L340" s="0">
        <x:v>1731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72</x:v>
      </x:c>
      <x:c r="F341" s="0" t="s">
        <x:v>73</x:v>
      </x:c>
      <x:c r="G341" s="0" t="s">
        <x:v>66</x:v>
      </x:c>
      <x:c r="H341" s="0" t="s">
        <x:v>67</x:v>
      </x:c>
      <x:c r="I341" s="0" t="s">
        <x:v>54</x:v>
      </x:c>
      <x:c r="J341" s="0" t="s">
        <x:v>54</x:v>
      </x:c>
      <x:c r="K341" s="0" t="s">
        <x:v>55</x:v>
      </x:c>
      <x:c r="L341" s="0">
        <x:v>4875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72</x:v>
      </x:c>
      <x:c r="F342" s="0" t="s">
        <x:v>73</x:v>
      </x:c>
      <x:c r="G342" s="0" t="s">
        <x:v>68</x:v>
      </x:c>
      <x:c r="H342" s="0" t="s">
        <x:v>69</x:v>
      </x:c>
      <x:c r="I342" s="0" t="s">
        <x:v>54</x:v>
      </x:c>
      <x:c r="J342" s="0" t="s">
        <x:v>54</x:v>
      </x:c>
      <x:c r="K342" s="0" t="s">
        <x:v>55</x:v>
      </x:c>
      <x:c r="L342" s="0">
        <x:v>1893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72</x:v>
      </x:c>
      <x:c r="F343" s="0" t="s">
        <x:v>73</x:v>
      </x:c>
      <x:c r="G343" s="0" t="s">
        <x:v>70</x:v>
      </x:c>
      <x:c r="H343" s="0" t="s">
        <x:v>71</x:v>
      </x:c>
      <x:c r="I343" s="0" t="s">
        <x:v>54</x:v>
      </x:c>
      <x:c r="J343" s="0" t="s">
        <x:v>54</x:v>
      </x:c>
      <x:c r="K343" s="0" t="s">
        <x:v>55</x:v>
      </x:c>
      <x:c r="L343" s="0">
        <x:v>2652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74</x:v>
      </x:c>
      <x:c r="F344" s="0" t="s">
        <x:v>75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97467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9199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72181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74</x:v>
      </x:c>
      <x:c r="F347" s="0" t="s">
        <x:v>75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70478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74</x:v>
      </x:c>
      <x:c r="F348" s="0" t="s">
        <x:v>75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603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1100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74</x:v>
      </x:c>
      <x:c r="F350" s="0" t="s">
        <x:v>75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5587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74</x:v>
      </x:c>
      <x:c r="F351" s="0" t="s">
        <x:v>75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1954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8546</x:v>
      </x:c>
    </x:row>
    <x:row r="353" spans="1:12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50</x:v>
      </x:c>
      <x:c r="F353" s="0" t="s">
        <x:v>52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154252</x:v>
      </x:c>
    </x:row>
    <x:row r="354" spans="1:12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50</x:v>
      </x:c>
      <x:c r="F354" s="0" t="s">
        <x:v>52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20043</x:v>
      </x:c>
    </x:row>
    <x:row r="355" spans="1:12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50</x:v>
      </x:c>
      <x:c r="F355" s="0" t="s">
        <x:v>52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110249</x:v>
      </x:c>
    </x:row>
    <x:row r="356" spans="1:12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50</x:v>
      </x:c>
      <x:c r="F356" s="0" t="s">
        <x:v>52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107219</x:v>
      </x:c>
    </x:row>
    <x:row r="357" spans="1:12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50</x:v>
      </x:c>
      <x:c r="F357" s="0" t="s">
        <x:v>52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1242</x:v>
      </x:c>
    </x:row>
    <x:row r="358" spans="1:12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50</x:v>
      </x:c>
      <x:c r="F358" s="0" t="s">
        <x:v>52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1788</x:v>
      </x:c>
    </x:row>
    <x:row r="359" spans="1:12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50</x:v>
      </x:c>
      <x:c r="F359" s="0" t="s">
        <x:v>52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6131</x:v>
      </x:c>
    </x:row>
    <x:row r="360" spans="1:12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50</x:v>
      </x:c>
      <x:c r="F360" s="0" t="s">
        <x:v>52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2389</x:v>
      </x:c>
    </x:row>
    <x:row r="361" spans="1:12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50</x:v>
      </x:c>
      <x:c r="F361" s="0" t="s">
        <x:v>52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15440</x:v>
      </x:c>
    </x:row>
    <x:row r="362" spans="1:12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72</x:v>
      </x:c>
      <x:c r="F362" s="0" t="s">
        <x:v>73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77559</x:v>
      </x:c>
    </x:row>
    <x:row r="363" spans="1:12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72</x:v>
      </x:c>
      <x:c r="F363" s="0" t="s">
        <x:v>73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12263</x:v>
      </x:c>
    </x:row>
    <x:row r="364" spans="1:12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72</x:v>
      </x:c>
      <x:c r="F364" s="0" t="s">
        <x:v>73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57538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72</x:v>
      </x:c>
      <x:c r="F365" s="0" t="s">
        <x:v>73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55722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72</x:v>
      </x:c>
      <x:c r="F366" s="0" t="s">
        <x:v>73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651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72</x:v>
      </x:c>
      <x:c r="F367" s="0" t="s">
        <x:v>73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1165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72</x:v>
      </x:c>
      <x:c r="F368" s="0" t="s">
        <x:v>73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3065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72</x:v>
      </x:c>
      <x:c r="F369" s="0" t="s">
        <x:v>73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1235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72</x:v>
      </x:c>
      <x:c r="F370" s="0" t="s">
        <x:v>73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3458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74</x:v>
      </x:c>
      <x:c r="F371" s="0" t="s">
        <x:v>75</x:v>
      </x:c>
      <x:c r="G371" s="0" t="s">
        <x:v>50</x:v>
      </x:c>
      <x:c r="H371" s="0" t="s">
        <x:v>53</x:v>
      </x:c>
      <x:c r="I371" s="0" t="s">
        <x:v>54</x:v>
      </x:c>
      <x:c r="J371" s="0" t="s">
        <x:v>54</x:v>
      </x:c>
      <x:c r="K371" s="0" t="s">
        <x:v>55</x:v>
      </x:c>
      <x:c r="L371" s="0">
        <x:v>76693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74</x:v>
      </x:c>
      <x:c r="F372" s="0" t="s">
        <x:v>75</x:v>
      </x:c>
      <x:c r="G372" s="0" t="s">
        <x:v>56</x:v>
      </x:c>
      <x:c r="H372" s="0" t="s">
        <x:v>57</x:v>
      </x:c>
      <x:c r="I372" s="0" t="s">
        <x:v>54</x:v>
      </x:c>
      <x:c r="J372" s="0" t="s">
        <x:v>54</x:v>
      </x:c>
      <x:c r="K372" s="0" t="s">
        <x:v>55</x:v>
      </x:c>
      <x:c r="L372" s="0">
        <x:v>7780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74</x:v>
      </x:c>
      <x:c r="F373" s="0" t="s">
        <x:v>75</x:v>
      </x:c>
      <x:c r="G373" s="0" t="s">
        <x:v>58</x:v>
      </x:c>
      <x:c r="H373" s="0" t="s">
        <x:v>59</x:v>
      </x:c>
      <x:c r="I373" s="0" t="s">
        <x:v>54</x:v>
      </x:c>
      <x:c r="J373" s="0" t="s">
        <x:v>54</x:v>
      </x:c>
      <x:c r="K373" s="0" t="s">
        <x:v>55</x:v>
      </x:c>
      <x:c r="L373" s="0">
        <x:v>52711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74</x:v>
      </x:c>
      <x:c r="F374" s="0" t="s">
        <x:v>75</x:v>
      </x:c>
      <x:c r="G374" s="0" t="s">
        <x:v>60</x:v>
      </x:c>
      <x:c r="H374" s="0" t="s">
        <x:v>61</x:v>
      </x:c>
      <x:c r="I374" s="0" t="s">
        <x:v>54</x:v>
      </x:c>
      <x:c r="J374" s="0" t="s">
        <x:v>54</x:v>
      </x:c>
      <x:c r="K374" s="0" t="s">
        <x:v>55</x:v>
      </x:c>
      <x:c r="L374" s="0">
        <x:v>51497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74</x:v>
      </x:c>
      <x:c r="F375" s="0" t="s">
        <x:v>75</x:v>
      </x:c>
      <x:c r="G375" s="0" t="s">
        <x:v>62</x:v>
      </x:c>
      <x:c r="H375" s="0" t="s">
        <x:v>63</x:v>
      </x:c>
      <x:c r="I375" s="0" t="s">
        <x:v>54</x:v>
      </x:c>
      <x:c r="J375" s="0" t="s">
        <x:v>54</x:v>
      </x:c>
      <x:c r="K375" s="0" t="s">
        <x:v>55</x:v>
      </x:c>
      <x:c r="L375" s="0">
        <x:v>591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74</x:v>
      </x:c>
      <x:c r="F376" s="0" t="s">
        <x:v>75</x:v>
      </x:c>
      <x:c r="G376" s="0" t="s">
        <x:v>64</x:v>
      </x:c>
      <x:c r="H376" s="0" t="s">
        <x:v>65</x:v>
      </x:c>
      <x:c r="I376" s="0" t="s">
        <x:v>54</x:v>
      </x:c>
      <x:c r="J376" s="0" t="s">
        <x:v>54</x:v>
      </x:c>
      <x:c r="K376" s="0" t="s">
        <x:v>55</x:v>
      </x:c>
      <x:c r="L376" s="0">
        <x:v>623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74</x:v>
      </x:c>
      <x:c r="F377" s="0" t="s">
        <x:v>75</x:v>
      </x:c>
      <x:c r="G377" s="0" t="s">
        <x:v>66</x:v>
      </x:c>
      <x:c r="H377" s="0" t="s">
        <x:v>67</x:v>
      </x:c>
      <x:c r="I377" s="0" t="s">
        <x:v>54</x:v>
      </x:c>
      <x:c r="J377" s="0" t="s">
        <x:v>54</x:v>
      </x:c>
      <x:c r="K377" s="0" t="s">
        <x:v>55</x:v>
      </x:c>
      <x:c r="L377" s="0">
        <x:v>3066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74</x:v>
      </x:c>
      <x:c r="F378" s="0" t="s">
        <x:v>75</x:v>
      </x:c>
      <x:c r="G378" s="0" t="s">
        <x:v>68</x:v>
      </x:c>
      <x:c r="H378" s="0" t="s">
        <x:v>69</x:v>
      </x:c>
      <x:c r="I378" s="0" t="s">
        <x:v>54</x:v>
      </x:c>
      <x:c r="J378" s="0" t="s">
        <x:v>54</x:v>
      </x:c>
      <x:c r="K378" s="0" t="s">
        <x:v>55</x:v>
      </x:c>
      <x:c r="L378" s="0">
        <x:v>1154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74</x:v>
      </x:c>
      <x:c r="F379" s="0" t="s">
        <x:v>75</x:v>
      </x:c>
      <x:c r="G379" s="0" t="s">
        <x:v>70</x:v>
      </x:c>
      <x:c r="H379" s="0" t="s">
        <x:v>71</x:v>
      </x:c>
      <x:c r="I379" s="0" t="s">
        <x:v>54</x:v>
      </x:c>
      <x:c r="J379" s="0" t="s">
        <x:v>54</x:v>
      </x:c>
      <x:c r="K379" s="0" t="s">
        <x:v>55</x:v>
      </x:c>
      <x:c r="L379" s="0">
        <x:v>11982</x:v>
      </x:c>
    </x:row>
    <x:row r="380" spans="1:12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133474</x:v>
      </x:c>
    </x:row>
    <x:row r="381" spans="1:12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20146</x:v>
      </x:c>
    </x:row>
    <x:row r="382" spans="1:12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85560</x:v>
      </x:c>
    </x:row>
    <x:row r="383" spans="1:12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83313</x:v>
      </x:c>
    </x:row>
    <x:row r="384" spans="1:12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1241</x:v>
      </x:c>
    </x:row>
    <x:row r="385" spans="1:12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1006</x:v>
      </x:c>
    </x:row>
    <x:row r="386" spans="1:12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50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3548</x:v>
      </x:c>
    </x:row>
    <x:row r="387" spans="1:12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1231</x:v>
      </x:c>
    </x:row>
    <x:row r="388" spans="1:12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22989</x:v>
      </x:c>
    </x:row>
    <x:row r="389" spans="1:12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72</x:v>
      </x:c>
      <x:c r="F389" s="0" t="s">
        <x:v>73</x:v>
      </x:c>
      <x:c r="G389" s="0" t="s">
        <x:v>50</x:v>
      </x:c>
      <x:c r="H389" s="0" t="s">
        <x:v>53</x:v>
      </x:c>
      <x:c r="I389" s="0" t="s">
        <x:v>54</x:v>
      </x:c>
      <x:c r="J389" s="0" t="s">
        <x:v>54</x:v>
      </x:c>
      <x:c r="K389" s="0" t="s">
        <x:v>55</x:v>
      </x:c>
      <x:c r="L389" s="0">
        <x:v>65290</x:v>
      </x:c>
    </x:row>
    <x:row r="390" spans="1:12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72</x:v>
      </x:c>
      <x:c r="F390" s="0" t="s">
        <x:v>73</x:v>
      </x:c>
      <x:c r="G390" s="0" t="s">
        <x:v>56</x:v>
      </x:c>
      <x:c r="H390" s="0" t="s">
        <x:v>57</x:v>
      </x:c>
      <x:c r="I390" s="0" t="s">
        <x:v>54</x:v>
      </x:c>
      <x:c r="J390" s="0" t="s">
        <x:v>54</x:v>
      </x:c>
      <x:c r="K390" s="0" t="s">
        <x:v>55</x:v>
      </x:c>
      <x:c r="L390" s="0">
        <x:v>11855</x:v>
      </x:c>
    </x:row>
    <x:row r="391" spans="1:12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72</x:v>
      </x:c>
      <x:c r="F391" s="0" t="s">
        <x:v>73</x:v>
      </x:c>
      <x:c r="G391" s="0" t="s">
        <x:v>58</x:v>
      </x:c>
      <x:c r="H391" s="0" t="s">
        <x:v>59</x:v>
      </x:c>
      <x:c r="I391" s="0" t="s">
        <x:v>54</x:v>
      </x:c>
      <x:c r="J391" s="0" t="s">
        <x:v>54</x:v>
      </x:c>
      <x:c r="K391" s="0" t="s">
        <x:v>55</x:v>
      </x:c>
      <x:c r="L391" s="0">
        <x:v>46257</x:v>
      </x:c>
    </x:row>
    <x:row r="392" spans="1:12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72</x:v>
      </x:c>
      <x:c r="F392" s="0" t="s">
        <x:v>73</x:v>
      </x:c>
      <x:c r="G392" s="0" t="s">
        <x:v>60</x:v>
      </x:c>
      <x:c r="H392" s="0" t="s">
        <x:v>61</x:v>
      </x:c>
      <x:c r="I392" s="0" t="s">
        <x:v>54</x:v>
      </x:c>
      <x:c r="J392" s="0" t="s">
        <x:v>54</x:v>
      </x:c>
      <x:c r="K392" s="0" t="s">
        <x:v>55</x:v>
      </x:c>
      <x:c r="L392" s="0">
        <x:v>44830</x:v>
      </x:c>
    </x:row>
    <x:row r="393" spans="1:12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72</x:v>
      </x:c>
      <x:c r="F393" s="0" t="s">
        <x:v>73</x:v>
      </x:c>
      <x:c r="G393" s="0" t="s">
        <x:v>62</x:v>
      </x:c>
      <x:c r="H393" s="0" t="s">
        <x:v>63</x:v>
      </x:c>
      <x:c r="I393" s="0" t="s">
        <x:v>54</x:v>
      </x:c>
      <x:c r="J393" s="0" t="s">
        <x:v>54</x:v>
      </x:c>
      <x:c r="K393" s="0" t="s">
        <x:v>55</x:v>
      </x:c>
      <x:c r="L393" s="0">
        <x:v>723</x:v>
      </x:c>
    </x:row>
    <x:row r="394" spans="1:12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72</x:v>
      </x:c>
      <x:c r="F394" s="0" t="s">
        <x:v>73</x:v>
      </x:c>
      <x:c r="G394" s="0" t="s">
        <x:v>64</x:v>
      </x:c>
      <x:c r="H394" s="0" t="s">
        <x:v>65</x:v>
      </x:c>
      <x:c r="I394" s="0" t="s">
        <x:v>54</x:v>
      </x:c>
      <x:c r="J394" s="0" t="s">
        <x:v>54</x:v>
      </x:c>
      <x:c r="K394" s="0" t="s">
        <x:v>55</x:v>
      </x:c>
      <x:c r="L394" s="0">
        <x:v>704</x:v>
      </x:c>
    </x:row>
    <x:row r="395" spans="1:12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72</x:v>
      </x:c>
      <x:c r="F395" s="0" t="s">
        <x:v>73</x:v>
      </x:c>
      <x:c r="G395" s="0" t="s">
        <x:v>66</x:v>
      </x:c>
      <x:c r="H395" s="0" t="s">
        <x:v>67</x:v>
      </x:c>
      <x:c r="I395" s="0" t="s">
        <x:v>54</x:v>
      </x:c>
      <x:c r="J395" s="0" t="s">
        <x:v>54</x:v>
      </x:c>
      <x:c r="K395" s="0" t="s">
        <x:v>55</x:v>
      </x:c>
      <x:c r="L395" s="0">
        <x:v>1827</x:v>
      </x:c>
    </x:row>
    <x:row r="396" spans="1:12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72</x:v>
      </x:c>
      <x:c r="F396" s="0" t="s">
        <x:v>73</x:v>
      </x:c>
      <x:c r="G396" s="0" t="s">
        <x:v>68</x:v>
      </x:c>
      <x:c r="H396" s="0" t="s">
        <x:v>69</x:v>
      </x:c>
      <x:c r="I396" s="0" t="s">
        <x:v>54</x:v>
      </x:c>
      <x:c r="J396" s="0" t="s">
        <x:v>54</x:v>
      </x:c>
      <x:c r="K396" s="0" t="s">
        <x:v>55</x:v>
      </x:c>
      <x:c r="L396" s="0">
        <x:v>708</x:v>
      </x:c>
    </x:row>
    <x:row r="397" spans="1:12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72</x:v>
      </x:c>
      <x:c r="F397" s="0" t="s">
        <x:v>73</x:v>
      </x:c>
      <x:c r="G397" s="0" t="s">
        <x:v>70</x:v>
      </x:c>
      <x:c r="H397" s="0" t="s">
        <x:v>71</x:v>
      </x:c>
      <x:c r="I397" s="0" t="s">
        <x:v>54</x:v>
      </x:c>
      <x:c r="J397" s="0" t="s">
        <x:v>54</x:v>
      </x:c>
      <x:c r="K397" s="0" t="s">
        <x:v>55</x:v>
      </x:c>
      <x:c r="L397" s="0">
        <x:v>4643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74</x:v>
      </x:c>
      <x:c r="F398" s="0" t="s">
        <x:v>75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68184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74</x:v>
      </x:c>
      <x:c r="F399" s="0" t="s">
        <x:v>75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8291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74</x:v>
      </x:c>
      <x:c r="F400" s="0" t="s">
        <x:v>75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39303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74</x:v>
      </x:c>
      <x:c r="F401" s="0" t="s">
        <x:v>75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38483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74</x:v>
      </x:c>
      <x:c r="F402" s="0" t="s">
        <x:v>75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518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74</x:v>
      </x:c>
      <x:c r="F403" s="0" t="s">
        <x:v>75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302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74</x:v>
      </x:c>
      <x:c r="F404" s="0" t="s">
        <x:v>75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1721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74</x:v>
      </x:c>
      <x:c r="F405" s="0" t="s">
        <x:v>75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523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74</x:v>
      </x:c>
      <x:c r="F406" s="0" t="s">
        <x:v>75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18346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112129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19666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59634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58051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1085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498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1752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600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30477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72</x:v>
      </x:c>
      <x:c r="F416" s="0" t="s">
        <x:v>73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51719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72</x:v>
      </x:c>
      <x:c r="F417" s="0" t="s">
        <x:v>73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10843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72</x:v>
      </x:c>
      <x:c r="F418" s="0" t="s">
        <x:v>73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33917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72</x:v>
      </x:c>
      <x:c r="F419" s="0" t="s">
        <x:v>73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32884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72</x:v>
      </x:c>
      <x:c r="F420" s="0" t="s">
        <x:v>73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665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72</x:v>
      </x:c>
      <x:c r="F421" s="0" t="s">
        <x:v>73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368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72</x:v>
      </x:c>
      <x:c r="F422" s="0" t="s">
        <x:v>73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948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72</x:v>
      </x:c>
      <x:c r="F423" s="0" t="s">
        <x:v>73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312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72</x:v>
      </x:c>
      <x:c r="F424" s="0" t="s">
        <x:v>73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5699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74</x:v>
      </x:c>
      <x:c r="F425" s="0" t="s">
        <x:v>75</x:v>
      </x:c>
      <x:c r="G425" s="0" t="s">
        <x:v>50</x:v>
      </x:c>
      <x:c r="H425" s="0" t="s">
        <x:v>53</x:v>
      </x:c>
      <x:c r="I425" s="0" t="s">
        <x:v>54</x:v>
      </x:c>
      <x:c r="J425" s="0" t="s">
        <x:v>54</x:v>
      </x:c>
      <x:c r="K425" s="0" t="s">
        <x:v>55</x:v>
      </x:c>
      <x:c r="L425" s="0">
        <x:v>60410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74</x:v>
      </x:c>
      <x:c r="F426" s="0" t="s">
        <x:v>75</x:v>
      </x:c>
      <x:c r="G426" s="0" t="s">
        <x:v>56</x:v>
      </x:c>
      <x:c r="H426" s="0" t="s">
        <x:v>57</x:v>
      </x:c>
      <x:c r="I426" s="0" t="s">
        <x:v>54</x:v>
      </x:c>
      <x:c r="J426" s="0" t="s">
        <x:v>54</x:v>
      </x:c>
      <x:c r="K426" s="0" t="s">
        <x:v>55</x:v>
      </x:c>
      <x:c r="L426" s="0">
        <x:v>8823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74</x:v>
      </x:c>
      <x:c r="F427" s="0" t="s">
        <x:v>75</x:v>
      </x:c>
      <x:c r="G427" s="0" t="s">
        <x:v>58</x:v>
      </x:c>
      <x:c r="H427" s="0" t="s">
        <x:v>59</x:v>
      </x:c>
      <x:c r="I427" s="0" t="s">
        <x:v>54</x:v>
      </x:c>
      <x:c r="J427" s="0" t="s">
        <x:v>54</x:v>
      </x:c>
      <x:c r="K427" s="0" t="s">
        <x:v>55</x:v>
      </x:c>
      <x:c r="L427" s="0">
        <x:v>25717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74</x:v>
      </x:c>
      <x:c r="F428" s="0" t="s">
        <x:v>75</x:v>
      </x:c>
      <x:c r="G428" s="0" t="s">
        <x:v>60</x:v>
      </x:c>
      <x:c r="H428" s="0" t="s">
        <x:v>61</x:v>
      </x:c>
      <x:c r="I428" s="0" t="s">
        <x:v>54</x:v>
      </x:c>
      <x:c r="J428" s="0" t="s">
        <x:v>54</x:v>
      </x:c>
      <x:c r="K428" s="0" t="s">
        <x:v>55</x:v>
      </x:c>
      <x:c r="L428" s="0">
        <x:v>25167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74</x:v>
      </x:c>
      <x:c r="F429" s="0" t="s">
        <x:v>75</x:v>
      </x:c>
      <x:c r="G429" s="0" t="s">
        <x:v>62</x:v>
      </x:c>
      <x:c r="H429" s="0" t="s">
        <x:v>63</x:v>
      </x:c>
      <x:c r="I429" s="0" t="s">
        <x:v>54</x:v>
      </x:c>
      <x:c r="J429" s="0" t="s">
        <x:v>54</x:v>
      </x:c>
      <x:c r="K429" s="0" t="s">
        <x:v>55</x:v>
      </x:c>
      <x:c r="L429" s="0">
        <x:v>420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74</x:v>
      </x:c>
      <x:c r="F430" s="0" t="s">
        <x:v>75</x:v>
      </x:c>
      <x:c r="G430" s="0" t="s">
        <x:v>64</x:v>
      </x:c>
      <x:c r="H430" s="0" t="s">
        <x:v>65</x:v>
      </x:c>
      <x:c r="I430" s="0" t="s">
        <x:v>54</x:v>
      </x:c>
      <x:c r="J430" s="0" t="s">
        <x:v>54</x:v>
      </x:c>
      <x:c r="K430" s="0" t="s">
        <x:v>55</x:v>
      </x:c>
      <x:c r="L430" s="0">
        <x:v>130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74</x:v>
      </x:c>
      <x:c r="F431" s="0" t="s">
        <x:v>75</x:v>
      </x:c>
      <x:c r="G431" s="0" t="s">
        <x:v>66</x:v>
      </x:c>
      <x:c r="H431" s="0" t="s">
        <x:v>67</x:v>
      </x:c>
      <x:c r="I431" s="0" t="s">
        <x:v>54</x:v>
      </x:c>
      <x:c r="J431" s="0" t="s">
        <x:v>54</x:v>
      </x:c>
      <x:c r="K431" s="0" t="s">
        <x:v>55</x:v>
      </x:c>
      <x:c r="L431" s="0">
        <x:v>804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74</x:v>
      </x:c>
      <x:c r="F432" s="0" t="s">
        <x:v>75</x:v>
      </x:c>
      <x:c r="G432" s="0" t="s">
        <x:v>68</x:v>
      </x:c>
      <x:c r="H432" s="0" t="s">
        <x:v>69</x:v>
      </x:c>
      <x:c r="I432" s="0" t="s">
        <x:v>54</x:v>
      </x:c>
      <x:c r="J432" s="0" t="s">
        <x:v>54</x:v>
      </x:c>
      <x:c r="K432" s="0" t="s">
        <x:v>55</x:v>
      </x:c>
      <x:c r="L432" s="0">
        <x:v>288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74</x:v>
      </x:c>
      <x:c r="F433" s="0" t="s">
        <x:v>75</x:v>
      </x:c>
      <x:c r="G433" s="0" t="s">
        <x:v>70</x:v>
      </x:c>
      <x:c r="H433" s="0" t="s">
        <x:v>71</x:v>
      </x:c>
      <x:c r="I433" s="0" t="s">
        <x:v>54</x:v>
      </x:c>
      <x:c r="J433" s="0" t="s">
        <x:v>54</x:v>
      </x:c>
      <x:c r="K433" s="0" t="s">
        <x:v>55</x:v>
      </x:c>
      <x:c r="L433" s="0">
        <x:v>24778</x:v>
      </x:c>
    </x:row>
    <x:row r="434" spans="1:12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89815</x:v>
      </x:c>
    </x:row>
    <x:row r="435" spans="1:12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16804</x:v>
      </x:c>
    </x:row>
    <x:row r="436" spans="1:12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36835</x:v>
      </x:c>
    </x:row>
    <x:row r="437" spans="1:12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35784</x:v>
      </x:c>
    </x:row>
    <x:row r="438" spans="1:12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837</x:v>
      </x:c>
    </x:row>
    <x:row r="439" spans="1:12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214</x:v>
      </x:c>
    </x:row>
    <x:row r="440" spans="1:12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849</x:v>
      </x:c>
    </x:row>
    <x:row r="441" spans="1:12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283</x:v>
      </x:c>
    </x:row>
    <x:row r="442" spans="1:12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35044</x:v>
      </x:c>
    </x:row>
    <x:row r="443" spans="1:12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72</x:v>
      </x:c>
      <x:c r="F443" s="0" t="s">
        <x:v>73</x:v>
      </x:c>
      <x:c r="G443" s="0" t="s">
        <x:v>50</x:v>
      </x:c>
      <x:c r="H443" s="0" t="s">
        <x:v>53</x:v>
      </x:c>
      <x:c r="I443" s="0" t="s">
        <x:v>54</x:v>
      </x:c>
      <x:c r="J443" s="0" t="s">
        <x:v>54</x:v>
      </x:c>
      <x:c r="K443" s="0" t="s">
        <x:v>55</x:v>
      </x:c>
      <x:c r="L443" s="0">
        <x:v>37377</x:v>
      </x:c>
    </x:row>
    <x:row r="444" spans="1:12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72</x:v>
      </x:c>
      <x:c r="F444" s="0" t="s">
        <x:v>73</x:v>
      </x:c>
      <x:c r="G444" s="0" t="s">
        <x:v>56</x:v>
      </x:c>
      <x:c r="H444" s="0" t="s">
        <x:v>57</x:v>
      </x:c>
      <x:c r="I444" s="0" t="s">
        <x:v>54</x:v>
      </x:c>
      <x:c r="J444" s="0" t="s">
        <x:v>54</x:v>
      </x:c>
      <x:c r="K444" s="0" t="s">
        <x:v>55</x:v>
      </x:c>
      <x:c r="L444" s="0">
        <x:v>8180</x:v>
      </x:c>
    </x:row>
    <x:row r="445" spans="1:12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72</x:v>
      </x:c>
      <x:c r="F445" s="0" t="s">
        <x:v>73</x:v>
      </x:c>
      <x:c r="G445" s="0" t="s">
        <x:v>58</x:v>
      </x:c>
      <x:c r="H445" s="0" t="s">
        <x:v>59</x:v>
      </x:c>
      <x:c r="I445" s="0" t="s">
        <x:v>54</x:v>
      </x:c>
      <x:c r="J445" s="0" t="s">
        <x:v>54</x:v>
      </x:c>
      <x:c r="K445" s="0" t="s">
        <x:v>55</x:v>
      </x:c>
      <x:c r="L445" s="0">
        <x:v>22213</x:v>
      </x:c>
    </x:row>
    <x:row r="446" spans="1:12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72</x:v>
      </x:c>
      <x:c r="F446" s="0" t="s">
        <x:v>73</x:v>
      </x:c>
      <x:c r="G446" s="0" t="s">
        <x:v>60</x:v>
      </x:c>
      <x:c r="H446" s="0" t="s">
        <x:v>61</x:v>
      </x:c>
      <x:c r="I446" s="0" t="s">
        <x:v>54</x:v>
      </x:c>
      <x:c r="J446" s="0" t="s">
        <x:v>54</x:v>
      </x:c>
      <x:c r="K446" s="0" t="s">
        <x:v>55</x:v>
      </x:c>
      <x:c r="L446" s="0">
        <x:v>21500</x:v>
      </x:c>
    </x:row>
    <x:row r="447" spans="1:12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72</x:v>
      </x:c>
      <x:c r="F447" s="0" t="s">
        <x:v>73</x:v>
      </x:c>
      <x:c r="G447" s="0" t="s">
        <x:v>62</x:v>
      </x:c>
      <x:c r="H447" s="0" t="s">
        <x:v>63</x:v>
      </x:c>
      <x:c r="I447" s="0" t="s">
        <x:v>54</x:v>
      </x:c>
      <x:c r="J447" s="0" t="s">
        <x:v>54</x:v>
      </x:c>
      <x:c r="K447" s="0" t="s">
        <x:v>55</x:v>
      </x:c>
      <x:c r="L447" s="0">
        <x:v>544</x:v>
      </x:c>
    </x:row>
    <x:row r="448" spans="1:12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72</x:v>
      </x:c>
      <x:c r="F448" s="0" t="s">
        <x:v>73</x:v>
      </x:c>
      <x:c r="G448" s="0" t="s">
        <x:v>64</x:v>
      </x:c>
      <x:c r="H448" s="0" t="s">
        <x:v>65</x:v>
      </x:c>
      <x:c r="I448" s="0" t="s">
        <x:v>54</x:v>
      </x:c>
      <x:c r="J448" s="0" t="s">
        <x:v>54</x:v>
      </x:c>
      <x:c r="K448" s="0" t="s">
        <x:v>55</x:v>
      </x:c>
      <x:c r="L448" s="0">
        <x:v>169</x:v>
      </x:c>
    </x:row>
    <x:row r="449" spans="1:12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72</x:v>
      </x:c>
      <x:c r="F449" s="0" t="s">
        <x:v>73</x:v>
      </x:c>
      <x:c r="G449" s="0" t="s">
        <x:v>66</x:v>
      </x:c>
      <x:c r="H449" s="0" t="s">
        <x:v>67</x:v>
      </x:c>
      <x:c r="I449" s="0" t="s">
        <x:v>54</x:v>
      </x:c>
      <x:c r="J449" s="0" t="s">
        <x:v>54</x:v>
      </x:c>
      <x:c r="K449" s="0" t="s">
        <x:v>55</x:v>
      </x:c>
      <x:c r="L449" s="0">
        <x:v>438</x:v>
      </x:c>
    </x:row>
    <x:row r="450" spans="1:12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72</x:v>
      </x:c>
      <x:c r="F450" s="0" t="s">
        <x:v>73</x:v>
      </x:c>
      <x:c r="G450" s="0" t="s">
        <x:v>68</x:v>
      </x:c>
      <x:c r="H450" s="0" t="s">
        <x:v>69</x:v>
      </x:c>
      <x:c r="I450" s="0" t="s">
        <x:v>54</x:v>
      </x:c>
      <x:c r="J450" s="0" t="s">
        <x:v>54</x:v>
      </x:c>
      <x:c r="K450" s="0" t="s">
        <x:v>55</x:v>
      </x:c>
      <x:c r="L450" s="0">
        <x:v>134</x:v>
      </x:c>
    </x:row>
    <x:row r="451" spans="1:12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72</x:v>
      </x:c>
      <x:c r="F451" s="0" t="s">
        <x:v>73</x:v>
      </x:c>
      <x:c r="G451" s="0" t="s">
        <x:v>70</x:v>
      </x:c>
      <x:c r="H451" s="0" t="s">
        <x:v>71</x:v>
      </x:c>
      <x:c r="I451" s="0" t="s">
        <x:v>54</x:v>
      </x:c>
      <x:c r="J451" s="0" t="s">
        <x:v>54</x:v>
      </x:c>
      <x:c r="K451" s="0" t="s">
        <x:v>55</x:v>
      </x:c>
      <x:c r="L451" s="0">
        <x:v>6412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74</x:v>
      </x:c>
      <x:c r="F452" s="0" t="s">
        <x:v>75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52438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74</x:v>
      </x:c>
      <x:c r="F453" s="0" t="s">
        <x:v>75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8624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74</x:v>
      </x:c>
      <x:c r="F454" s="0" t="s">
        <x:v>75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14622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74</x:v>
      </x:c>
      <x:c r="F455" s="0" t="s">
        <x:v>75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14284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74</x:v>
      </x:c>
      <x:c r="F456" s="0" t="s">
        <x:v>75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293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74</x:v>
      </x:c>
      <x:c r="F457" s="0" t="s">
        <x:v>75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45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74</x:v>
      </x:c>
      <x:c r="F458" s="0" t="s">
        <x:v>75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411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74</x:v>
      </x:c>
      <x:c r="F459" s="0" t="s">
        <x:v>75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149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74</x:v>
      </x:c>
      <x:c r="F460" s="0" t="s">
        <x:v>75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28632</x:v>
      </x:c>
    </x:row>
    <x:row r="461" spans="1:12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50</x:v>
      </x:c>
      <x:c r="F461" s="0" t="s">
        <x:v>52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58857</x:v>
      </x:c>
    </x:row>
    <x:row r="462" spans="1:12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50</x:v>
      </x:c>
      <x:c r="F462" s="0" t="s">
        <x:v>52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11497</x:v>
      </x:c>
    </x:row>
    <x:row r="463" spans="1:12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50</x:v>
      </x:c>
      <x:c r="F463" s="0" t="s">
        <x:v>52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17526</x:v>
      </x:c>
    </x:row>
    <x:row r="464" spans="1:12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50</x:v>
      </x:c>
      <x:c r="F464" s="0" t="s">
        <x:v>52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16973</x:v>
      </x:c>
    </x:row>
    <x:row r="465" spans="1:12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50</x:v>
      </x:c>
      <x:c r="F465" s="0" t="s">
        <x:v>52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470</x:v>
      </x:c>
    </x:row>
    <x:row r="466" spans="1:12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50</x:v>
      </x:c>
      <x:c r="F466" s="0" t="s">
        <x:v>52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83</x:v>
      </x:c>
    </x:row>
    <x:row r="467" spans="1:12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50</x:v>
      </x:c>
      <x:c r="F467" s="0" t="s">
        <x:v>52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333</x:v>
      </x:c>
    </x:row>
    <x:row r="468" spans="1:12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50</x:v>
      </x:c>
      <x:c r="F468" s="0" t="s">
        <x:v>52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134</x:v>
      </x:c>
    </x:row>
    <x:row r="469" spans="1:12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50</x:v>
      </x:c>
      <x:c r="F469" s="0" t="s">
        <x:v>52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29367</x:v>
      </x:c>
    </x:row>
    <x:row r="470" spans="1:12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72</x:v>
      </x:c>
      <x:c r="F470" s="0" t="s">
        <x:v>73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22283</x:v>
      </x:c>
    </x:row>
    <x:row r="471" spans="1:12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72</x:v>
      </x:c>
      <x:c r="F471" s="0" t="s">
        <x:v>73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4906</x:v>
      </x:c>
    </x:row>
    <x:row r="472" spans="1:12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72</x:v>
      </x:c>
      <x:c r="F472" s="0" t="s">
        <x:v>73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11492</x:v>
      </x:c>
    </x:row>
    <x:row r="473" spans="1:12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72</x:v>
      </x:c>
      <x:c r="F473" s="0" t="s">
        <x:v>73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11088</x:v>
      </x:c>
    </x:row>
    <x:row r="474" spans="1:12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72</x:v>
      </x:c>
      <x:c r="F474" s="0" t="s">
        <x:v>73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338</x:v>
      </x:c>
    </x:row>
    <x:row r="475" spans="1:12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72</x:v>
      </x:c>
      <x:c r="F475" s="0" t="s">
        <x:v>73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66</x:v>
      </x:c>
    </x:row>
    <x:row r="476" spans="1:12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72</x:v>
      </x:c>
      <x:c r="F476" s="0" t="s">
        <x:v>73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185</x:v>
      </x:c>
    </x:row>
    <x:row r="477" spans="1:12">
      <x:c r="A477" s="0" t="s">
        <x:v>2</x:v>
      </x:c>
      <x:c r="B477" s="0" t="s">
        <x:v>4</x:v>
      </x:c>
      <x:c r="C477" s="0" t="s">
        <x:v>108</x:v>
      </x:c>
      <x:c r="D477" s="0" t="s">
        <x:v>109</x:v>
      </x:c>
      <x:c r="E477" s="0" t="s">
        <x:v>72</x:v>
      </x:c>
      <x:c r="F477" s="0" t="s">
        <x:v>73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56</x:v>
      </x:c>
    </x:row>
    <x:row r="478" spans="1:12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72</x:v>
      </x:c>
      <x:c r="F478" s="0" t="s">
        <x:v>73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5644</x:v>
      </x:c>
    </x:row>
    <x:row r="479" spans="1:12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74</x:v>
      </x:c>
      <x:c r="F479" s="0" t="s">
        <x:v>75</x:v>
      </x:c>
      <x:c r="G479" s="0" t="s">
        <x:v>50</x:v>
      </x:c>
      <x:c r="H479" s="0" t="s">
        <x:v>53</x:v>
      </x:c>
      <x:c r="I479" s="0" t="s">
        <x:v>54</x:v>
      </x:c>
      <x:c r="J479" s="0" t="s">
        <x:v>54</x:v>
      </x:c>
      <x:c r="K479" s="0" t="s">
        <x:v>55</x:v>
      </x:c>
      <x:c r="L479" s="0">
        <x:v>36574</x:v>
      </x:c>
    </x:row>
    <x:row r="480" spans="1:12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74</x:v>
      </x:c>
      <x:c r="F480" s="0" t="s">
        <x:v>75</x:v>
      </x:c>
      <x:c r="G480" s="0" t="s">
        <x:v>56</x:v>
      </x:c>
      <x:c r="H480" s="0" t="s">
        <x:v>57</x:v>
      </x:c>
      <x:c r="I480" s="0" t="s">
        <x:v>54</x:v>
      </x:c>
      <x:c r="J480" s="0" t="s">
        <x:v>54</x:v>
      </x:c>
      <x:c r="K480" s="0" t="s">
        <x:v>55</x:v>
      </x:c>
      <x:c r="L480" s="0">
        <x:v>6591</x:v>
      </x:c>
    </x:row>
    <x:row r="481" spans="1:12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74</x:v>
      </x:c>
      <x:c r="F481" s="0" t="s">
        <x:v>75</x:v>
      </x:c>
      <x:c r="G481" s="0" t="s">
        <x:v>58</x:v>
      </x:c>
      <x:c r="H481" s="0" t="s">
        <x:v>59</x:v>
      </x:c>
      <x:c r="I481" s="0" t="s">
        <x:v>54</x:v>
      </x:c>
      <x:c r="J481" s="0" t="s">
        <x:v>54</x:v>
      </x:c>
      <x:c r="K481" s="0" t="s">
        <x:v>55</x:v>
      </x:c>
      <x:c r="L481" s="0">
        <x:v>6034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74</x:v>
      </x:c>
      <x:c r="F482" s="0" t="s">
        <x:v>75</x:v>
      </x:c>
      <x:c r="G482" s="0" t="s">
        <x:v>60</x:v>
      </x:c>
      <x:c r="H482" s="0" t="s">
        <x:v>61</x:v>
      </x:c>
      <x:c r="I482" s="0" t="s">
        <x:v>54</x:v>
      </x:c>
      <x:c r="J482" s="0" t="s">
        <x:v>54</x:v>
      </x:c>
      <x:c r="K482" s="0" t="s">
        <x:v>55</x:v>
      </x:c>
      <x:c r="L482" s="0">
        <x:v>5885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74</x:v>
      </x:c>
      <x:c r="F483" s="0" t="s">
        <x:v>75</x:v>
      </x:c>
      <x:c r="G483" s="0" t="s">
        <x:v>62</x:v>
      </x:c>
      <x:c r="H483" s="0" t="s">
        <x:v>63</x:v>
      </x:c>
      <x:c r="I483" s="0" t="s">
        <x:v>54</x:v>
      </x:c>
      <x:c r="J483" s="0" t="s">
        <x:v>54</x:v>
      </x:c>
      <x:c r="K483" s="0" t="s">
        <x:v>55</x:v>
      </x:c>
      <x:c r="L483" s="0">
        <x:v>132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74</x:v>
      </x:c>
      <x:c r="F484" s="0" t="s">
        <x:v>75</x:v>
      </x:c>
      <x:c r="G484" s="0" t="s">
        <x:v>64</x:v>
      </x:c>
      <x:c r="H484" s="0" t="s">
        <x:v>65</x:v>
      </x:c>
      <x:c r="I484" s="0" t="s">
        <x:v>54</x:v>
      </x:c>
      <x:c r="J484" s="0" t="s">
        <x:v>54</x:v>
      </x:c>
      <x:c r="K484" s="0" t="s">
        <x:v>55</x:v>
      </x:c>
      <x:c r="L484" s="0">
        <x:v>17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74</x:v>
      </x:c>
      <x:c r="F485" s="0" t="s">
        <x:v>75</x:v>
      </x:c>
      <x:c r="G485" s="0" t="s">
        <x:v>66</x:v>
      </x:c>
      <x:c r="H485" s="0" t="s">
        <x:v>67</x:v>
      </x:c>
      <x:c r="I485" s="0" t="s">
        <x:v>54</x:v>
      </x:c>
      <x:c r="J485" s="0" t="s">
        <x:v>54</x:v>
      </x:c>
      <x:c r="K485" s="0" t="s">
        <x:v>55</x:v>
      </x:c>
      <x:c r="L485" s="0">
        <x:v>148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74</x:v>
      </x:c>
      <x:c r="F486" s="0" t="s">
        <x:v>75</x:v>
      </x:c>
      <x:c r="G486" s="0" t="s">
        <x:v>68</x:v>
      </x:c>
      <x:c r="H486" s="0" t="s">
        <x:v>69</x:v>
      </x:c>
      <x:c r="I486" s="0" t="s">
        <x:v>54</x:v>
      </x:c>
      <x:c r="J486" s="0" t="s">
        <x:v>54</x:v>
      </x:c>
      <x:c r="K486" s="0" t="s">
        <x:v>55</x:v>
      </x:c>
      <x:c r="L486" s="0">
        <x:v>78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74</x:v>
      </x:c>
      <x:c r="F487" s="0" t="s">
        <x:v>75</x:v>
      </x:c>
      <x:c r="G487" s="0" t="s">
        <x:v>70</x:v>
      </x:c>
      <x:c r="H487" s="0" t="s">
        <x:v>71</x:v>
      </x:c>
      <x:c r="I487" s="0" t="s">
        <x:v>54</x:v>
      </x:c>
      <x:c r="J487" s="0" t="s">
        <x:v>54</x:v>
      </x:c>
      <x:c r="K487" s="0" t="s">
        <x:v>55</x:v>
      </x:c>
      <x:c r="L487" s="0">
        <x:v>23723</x:v>
      </x:c>
    </x:row>
    <x:row r="488" spans="1:12">
      <x:c r="A488" s="0" t="s">
        <x:v>2</x:v>
      </x:c>
      <x:c r="B488" s="0" t="s">
        <x:v>4</x:v>
      </x:c>
      <x:c r="C488" s="0" t="s">
        <x:v>110</x:v>
      </x:c>
      <x:c r="D488" s="0" t="s">
        <x:v>111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41726</x:v>
      </x:c>
    </x:row>
    <x:row r="489" spans="1:12">
      <x:c r="A489" s="0" t="s">
        <x:v>2</x:v>
      </x:c>
      <x:c r="B489" s="0" t="s">
        <x:v>4</x:v>
      </x:c>
      <x:c r="C489" s="0" t="s">
        <x:v>110</x:v>
      </x:c>
      <x:c r="D489" s="0" t="s">
        <x:v>111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8397</x:v>
      </x:c>
    </x:row>
    <x:row r="490" spans="1:12">
      <x:c r="A490" s="0" t="s">
        <x:v>2</x:v>
      </x:c>
      <x:c r="B490" s="0" t="s">
        <x:v>4</x:v>
      </x:c>
      <x:c r="C490" s="0" t="s">
        <x:v>110</x:v>
      </x:c>
      <x:c r="D490" s="0" t="s">
        <x:v>111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7197</x:v>
      </x:c>
    </x:row>
    <x:row r="491" spans="1:12">
      <x:c r="A491" s="0" t="s">
        <x:v>2</x:v>
      </x:c>
      <x:c r="B491" s="0" t="s">
        <x:v>4</x:v>
      </x:c>
      <x:c r="C491" s="0" t="s">
        <x:v>110</x:v>
      </x:c>
      <x:c r="D491" s="0" t="s">
        <x:v>111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6940</x:v>
      </x:c>
    </x:row>
    <x:row r="492" spans="1:12">
      <x:c r="A492" s="0" t="s">
        <x:v>2</x:v>
      </x:c>
      <x:c r="B492" s="0" t="s">
        <x:v>4</x:v>
      </x:c>
      <x:c r="C492" s="0" t="s">
        <x:v>110</x:v>
      </x:c>
      <x:c r="D492" s="0" t="s">
        <x:v>111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222</x:v>
      </x:c>
    </x:row>
    <x:row r="493" spans="1:12">
      <x:c r="A493" s="0" t="s">
        <x:v>2</x:v>
      </x:c>
      <x:c r="B493" s="0" t="s">
        <x:v>4</x:v>
      </x:c>
      <x:c r="C493" s="0" t="s">
        <x:v>110</x:v>
      </x:c>
      <x:c r="D493" s="0" t="s">
        <x:v>111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35</x:v>
      </x:c>
    </x:row>
    <x:row r="494" spans="1:12">
      <x:c r="A494" s="0" t="s">
        <x:v>2</x:v>
      </x:c>
      <x:c r="B494" s="0" t="s">
        <x:v>4</x:v>
      </x:c>
      <x:c r="C494" s="0" t="s">
        <x:v>110</x:v>
      </x:c>
      <x:c r="D494" s="0" t="s">
        <x:v>111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139</x:v>
      </x:c>
    </x:row>
    <x:row r="495" spans="1:12">
      <x:c r="A495" s="0" t="s">
        <x:v>2</x:v>
      </x:c>
      <x:c r="B495" s="0" t="s">
        <x:v>4</x:v>
      </x:c>
      <x:c r="C495" s="0" t="s">
        <x:v>110</x:v>
      </x:c>
      <x:c r="D495" s="0" t="s">
        <x:v>111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58</x:v>
      </x:c>
    </x:row>
    <x:row r="496" spans="1:12">
      <x:c r="A496" s="0" t="s">
        <x:v>2</x:v>
      </x:c>
      <x:c r="B496" s="0" t="s">
        <x:v>4</x:v>
      </x:c>
      <x:c r="C496" s="0" t="s">
        <x:v>110</x:v>
      </x:c>
      <x:c r="D496" s="0" t="s">
        <x:v>111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25935</x:v>
      </x:c>
    </x:row>
    <x:row r="497" spans="1:12">
      <x:c r="A497" s="0" t="s">
        <x:v>2</x:v>
      </x:c>
      <x:c r="B497" s="0" t="s">
        <x:v>4</x:v>
      </x:c>
      <x:c r="C497" s="0" t="s">
        <x:v>110</x:v>
      </x:c>
      <x:c r="D497" s="0" t="s">
        <x:v>111</x:v>
      </x:c>
      <x:c r="E497" s="0" t="s">
        <x:v>72</x:v>
      </x:c>
      <x:c r="F497" s="0" t="s">
        <x:v>73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12486</x:v>
      </x:c>
    </x:row>
    <x:row r="498" spans="1:12">
      <x:c r="A498" s="0" t="s">
        <x:v>2</x:v>
      </x:c>
      <x:c r="B498" s="0" t="s">
        <x:v>4</x:v>
      </x:c>
      <x:c r="C498" s="0" t="s">
        <x:v>110</x:v>
      </x:c>
      <x:c r="D498" s="0" t="s">
        <x:v>111</x:v>
      </x:c>
      <x:c r="E498" s="0" t="s">
        <x:v>72</x:v>
      </x:c>
      <x:c r="F498" s="0" t="s">
        <x:v>73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2648</x:v>
      </x:c>
    </x:row>
    <x:row r="499" spans="1:12">
      <x:c r="A499" s="0" t="s">
        <x:v>2</x:v>
      </x:c>
      <x:c r="B499" s="0" t="s">
        <x:v>4</x:v>
      </x:c>
      <x:c r="C499" s="0" t="s">
        <x:v>110</x:v>
      </x:c>
      <x:c r="D499" s="0" t="s">
        <x:v>111</x:v>
      </x:c>
      <x:c r="E499" s="0" t="s">
        <x:v>72</x:v>
      </x:c>
      <x:c r="F499" s="0" t="s">
        <x:v>73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4838</x:v>
      </x:c>
    </x:row>
    <x:row r="500" spans="1:12">
      <x:c r="A500" s="0" t="s">
        <x:v>2</x:v>
      </x:c>
      <x:c r="B500" s="0" t="s">
        <x:v>4</x:v>
      </x:c>
      <x:c r="C500" s="0" t="s">
        <x:v>110</x:v>
      </x:c>
      <x:c r="D500" s="0" t="s">
        <x:v>111</x:v>
      </x:c>
      <x:c r="E500" s="0" t="s">
        <x:v>72</x:v>
      </x:c>
      <x:c r="F500" s="0" t="s">
        <x:v>73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4654</x:v>
      </x:c>
    </x:row>
    <x:row r="501" spans="1:12">
      <x:c r="A501" s="0" t="s">
        <x:v>2</x:v>
      </x:c>
      <x:c r="B501" s="0" t="s">
        <x:v>4</x:v>
      </x:c>
      <x:c r="C501" s="0" t="s">
        <x:v>110</x:v>
      </x:c>
      <x:c r="D501" s="0" t="s">
        <x:v>111</x:v>
      </x:c>
      <x:c r="E501" s="0" t="s">
        <x:v>72</x:v>
      </x:c>
      <x:c r="F501" s="0" t="s">
        <x:v>73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157</x:v>
      </x:c>
    </x:row>
    <x:row r="502" spans="1:12">
      <x:c r="A502" s="0" t="s">
        <x:v>2</x:v>
      </x:c>
      <x:c r="B502" s="0" t="s">
        <x:v>4</x:v>
      </x:c>
      <x:c r="C502" s="0" t="s">
        <x:v>110</x:v>
      </x:c>
      <x:c r="D502" s="0" t="s">
        <x:v>111</x:v>
      </x:c>
      <x:c r="E502" s="0" t="s">
        <x:v>72</x:v>
      </x:c>
      <x:c r="F502" s="0" t="s">
        <x:v>73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27</x:v>
      </x:c>
    </x:row>
    <x:row r="503" spans="1:12">
      <x:c r="A503" s="0" t="s">
        <x:v>2</x:v>
      </x:c>
      <x:c r="B503" s="0" t="s">
        <x:v>4</x:v>
      </x:c>
      <x:c r="C503" s="0" t="s">
        <x:v>110</x:v>
      </x:c>
      <x:c r="D503" s="0" t="s">
        <x:v>111</x:v>
      </x:c>
      <x:c r="E503" s="0" t="s">
        <x:v>72</x:v>
      </x:c>
      <x:c r="F503" s="0" t="s">
        <x:v>73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78</x:v>
      </x:c>
    </x:row>
    <x:row r="504" spans="1:12">
      <x:c r="A504" s="0" t="s">
        <x:v>2</x:v>
      </x:c>
      <x:c r="B504" s="0" t="s">
        <x:v>4</x:v>
      </x:c>
      <x:c r="C504" s="0" t="s">
        <x:v>110</x:v>
      </x:c>
      <x:c r="D504" s="0" t="s">
        <x:v>111</x:v>
      </x:c>
      <x:c r="E504" s="0" t="s">
        <x:v>72</x:v>
      </x:c>
      <x:c r="F504" s="0" t="s">
        <x:v>73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24</x:v>
      </x:c>
    </x:row>
    <x:row r="505" spans="1:12">
      <x:c r="A505" s="0" t="s">
        <x:v>2</x:v>
      </x:c>
      <x:c r="B505" s="0" t="s">
        <x:v>4</x:v>
      </x:c>
      <x:c r="C505" s="0" t="s">
        <x:v>110</x:v>
      </x:c>
      <x:c r="D505" s="0" t="s">
        <x:v>111</x:v>
      </x:c>
      <x:c r="E505" s="0" t="s">
        <x:v>72</x:v>
      </x:c>
      <x:c r="F505" s="0" t="s">
        <x:v>73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4898</x:v>
      </x:c>
    </x:row>
    <x:row r="506" spans="1:12">
      <x:c r="A506" s="0" t="s">
        <x:v>2</x:v>
      </x:c>
      <x:c r="B506" s="0" t="s">
        <x:v>4</x:v>
      </x:c>
      <x:c r="C506" s="0" t="s">
        <x:v>110</x:v>
      </x:c>
      <x:c r="D506" s="0" t="s">
        <x:v>111</x:v>
      </x:c>
      <x:c r="E506" s="0" t="s">
        <x:v>74</x:v>
      </x:c>
      <x:c r="F506" s="0" t="s">
        <x:v>75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29240</x:v>
      </x:c>
    </x:row>
    <x:row r="507" spans="1:12">
      <x:c r="A507" s="0" t="s">
        <x:v>2</x:v>
      </x:c>
      <x:c r="B507" s="0" t="s">
        <x:v>4</x:v>
      </x:c>
      <x:c r="C507" s="0" t="s">
        <x:v>110</x:v>
      </x:c>
      <x:c r="D507" s="0" t="s">
        <x:v>111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5749</x:v>
      </x:c>
    </x:row>
    <x:row r="508" spans="1:12">
      <x:c r="A508" s="0" t="s">
        <x:v>2</x:v>
      </x:c>
      <x:c r="B508" s="0" t="s">
        <x:v>4</x:v>
      </x:c>
      <x:c r="C508" s="0" t="s">
        <x:v>110</x:v>
      </x:c>
      <x:c r="D508" s="0" t="s">
        <x:v>111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2359</x:v>
      </x:c>
    </x:row>
    <x:row r="509" spans="1:12">
      <x:c r="A509" s="0" t="s">
        <x:v>2</x:v>
      </x:c>
      <x:c r="B509" s="0" t="s">
        <x:v>4</x:v>
      </x:c>
      <x:c r="C509" s="0" t="s">
        <x:v>110</x:v>
      </x:c>
      <x:c r="D509" s="0" t="s">
        <x:v>111</x:v>
      </x:c>
      <x:c r="E509" s="0" t="s">
        <x:v>74</x:v>
      </x:c>
      <x:c r="F509" s="0" t="s">
        <x:v>75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2286</x:v>
      </x:c>
    </x:row>
    <x:row r="510" spans="1:12">
      <x:c r="A510" s="0" t="s">
        <x:v>2</x:v>
      </x:c>
      <x:c r="B510" s="0" t="s">
        <x:v>4</x:v>
      </x:c>
      <x:c r="C510" s="0" t="s">
        <x:v>110</x:v>
      </x:c>
      <x:c r="D510" s="0" t="s">
        <x:v>111</x:v>
      </x:c>
      <x:c r="E510" s="0" t="s">
        <x:v>74</x:v>
      </x:c>
      <x:c r="F510" s="0" t="s">
        <x:v>75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65</x:v>
      </x:c>
    </x:row>
    <x:row r="511" spans="1:12">
      <x:c r="A511" s="0" t="s">
        <x:v>2</x:v>
      </x:c>
      <x:c r="B511" s="0" t="s">
        <x:v>4</x:v>
      </x:c>
      <x:c r="C511" s="0" t="s">
        <x:v>110</x:v>
      </x:c>
      <x:c r="D511" s="0" t="s">
        <x:v>111</x:v>
      </x:c>
      <x:c r="E511" s="0" t="s">
        <x:v>74</x:v>
      </x:c>
      <x:c r="F511" s="0" t="s">
        <x:v>75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8</x:v>
      </x:c>
    </x:row>
    <x:row r="512" spans="1:12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74</x:v>
      </x:c>
      <x:c r="F512" s="0" t="s">
        <x:v>75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61</x:v>
      </x:c>
    </x:row>
    <x:row r="513" spans="1:12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74</x:v>
      </x:c>
      <x:c r="F513" s="0" t="s">
        <x:v>75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34</x:v>
      </x:c>
    </x:row>
    <x:row r="514" spans="1:12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74</x:v>
      </x:c>
      <x:c r="F514" s="0" t="s">
        <x:v>75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21037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07"/>
      </x:sharedItems>
    </x:cacheField>
    <x:cacheField name="Statistic Label">
      <x:sharedItems count="1">
        <x:s v="2002 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917203" count="427">
        <x:n v="3917203"/>
        <x:n v="2142092"/>
        <x:n v="1454413"/>
        <x:n v="1423884"/>
        <x:n v="9128"/>
        <x:n v="21401"/>
        <x:n v="98779"/>
        <x:n v="35059"/>
        <x:n v="186860"/>
        <x:n v="1946164"/>
        <x:n v="1122635"/>
        <x:n v="728344"/>
        <x:n v="711302"/>
        <x:n v="4937"/>
        <x:n v="12105"/>
        <x:n v="41420"/>
        <x:n v="16155"/>
        <x:n v="37610"/>
        <x:n v="1971039"/>
        <x:n v="1019457"/>
        <x:n v="726069"/>
        <x:n v="712582"/>
        <x:n v="4191"/>
        <x:n v="9296"/>
        <x:n v="57359"/>
        <x:n v="18904"/>
        <x:n v="149250"/>
        <x:n v="277630"/>
        <x:n v="0"/>
        <x:n v="142040"/>
        <x:n v="135590"/>
        <x:n v="264090"/>
        <x:n v="135890"/>
        <x:n v="128200"/>
        <x:n v="285708"/>
        <x:n v="146114"/>
        <x:n v="139594"/>
        <x:n v="313188"/>
        <x:n v="312520"/>
        <x:n v="628"/>
        <x:n v="624"/>
        <x:n v="2"/>
        <x:n v="29"/>
        <x:n v="4"/>
        <x:n v="7"/>
        <x:n v="160413"/>
        <x:n v="160218"/>
        <x:n v="179"/>
        <x:n v="176"/>
        <x:n v="1"/>
        <x:n v="13"/>
        <x:n v="152775"/>
        <x:n v="152302"/>
        <x:n v="449"/>
        <x:n v="448"/>
        <x:n v="16"/>
        <x:n v="6"/>
        <x:n v="328334"/>
        <x:n v="319033"/>
        <x:n v="8708"/>
        <x:n v="8683"/>
        <x:n v="8"/>
        <x:n v="17"/>
        <x:n v="453"/>
        <x:n v="60"/>
        <x:n v="80"/>
        <x:n v="165292"/>
        <x:n v="162504"/>
        <x:n v="2622"/>
        <x:n v="2612"/>
        <x:n v="119"/>
        <x:n v="22"/>
        <x:n v="25"/>
        <x:n v="163042"/>
        <x:n v="156529"/>
        <x:n v="6086"/>
        <x:n v="6071"/>
        <x:n v="9"/>
        <x:n v="334"/>
        <x:n v="38"/>
        <x:n v="55"/>
        <x:n v="312693"/>
        <x:n v="244132"/>
        <x:n v="65342"/>
        <x:n v="65150"/>
        <x:n v="39"/>
        <x:n v="153"/>
        <x:n v="2396"/>
        <x:n v="627"/>
        <x:n v="196"/>
        <x:n v="156100"/>
        <x:n v="129582"/>
        <x:n v="25581"/>
        <x:n v="25504"/>
        <x:n v="20"/>
        <x:n v="57"/>
        <x:n v="656"/>
        <x:n v="231"/>
        <x:n v="50"/>
        <x:n v="156593"/>
        <x:n v="114550"/>
        <x:n v="39761"/>
        <x:n v="39646"/>
        <x:n v="19"/>
        <x:n v="96"/>
        <x:n v="1740"/>
        <x:n v="396"/>
        <x:n v="146"/>
        <x:n v="304676"/>
        <x:n v="135560"/>
        <x:n v="157375"/>
        <x:n v="156182"/>
        <x:n v="142"/>
        <x:n v="1051"/>
        <x:n v="8344"/>
        <x:n v="2685"/>
        <x:n v="712"/>
        <x:n v="152377"/>
        <x:n v="75562"/>
        <x:n v="72776"/>
        <x:n v="72332"/>
        <x:n v="52"/>
        <x:n v="392"/>
        <x:n v="2860"/>
        <x:n v="1048"/>
        <x:n v="131"/>
        <x:n v="152299"/>
        <x:n v="59998"/>
        <x:n v="84599"/>
        <x:n v="83850"/>
        <x:n v="90"/>
        <x:n v="659"/>
        <x:n v="5484"/>
        <x:n v="1637"/>
        <x:n v="581"/>
        <x:n v="290906"/>
        <x:n v="72325"/>
        <x:n v="197782"/>
        <x:n v="194710"/>
        <x:n v="344"/>
        <x:n v="2728"/>
        <x:n v="14116"/>
        <x:n v="5264"/>
        <x:n v="1419"/>
        <x:n v="144530"/>
        <x:n v="40703"/>
        <x:n v="95884"/>
        <x:n v="94492"/>
        <x:n v="138"/>
        <x:n v="1254"/>
        <x:n v="5344"/>
        <x:n v="2242"/>
        <x:n v="357"/>
        <x:n v="146376"/>
        <x:n v="31622"/>
        <x:n v="101898"/>
        <x:n v="100218"/>
        <x:n v="206"/>
        <x:n v="1474"/>
        <x:n v="8772"/>
        <x:n v="3022"/>
        <x:n v="1062"/>
        <x:n v="271984"/>
        <x:n v="46504"/>
        <x:n v="199097"/>
        <x:n v="194843"/>
        <x:n v="519"/>
        <x:n v="3735"/>
        <x:n v="17459"/>
        <x:n v="6387"/>
        <x:n v="2537"/>
        <x:n v="135301"/>
        <x:n v="26552"/>
        <x:n v="98435"/>
        <x:n v="96297"/>
        <x:n v="201"/>
        <x:n v="1937"/>
        <x:n v="6856"/>
        <x:n v="2843"/>
        <x:n v="615"/>
        <x:n v="136683"/>
        <x:n v="19952"/>
        <x:n v="100662"/>
        <x:n v="98546"/>
        <x:n v="318"/>
        <x:n v="1798"/>
        <x:n v="10603"/>
        <x:n v="3544"/>
        <x:n v="1922"/>
        <x:n v="249604"/>
        <x:n v="35046"/>
        <x:n v="186686"/>
        <x:n v="182133"/>
        <x:n v="767"/>
        <x:n v="3786"/>
        <x:n v="17420"/>
        <x:n v="6180"/>
        <x:n v="4272"/>
        <x:n v="124981"/>
        <x:n v="20392"/>
        <x:n v="93299"/>
        <x:n v="90809"/>
        <x:n v="333"/>
        <x:n v="2157"/>
        <x:n v="7362"/>
        <x:n v="2817"/>
        <x:n v="1111"/>
        <x:n v="124623"/>
        <x:n v="14654"/>
        <x:n v="93387"/>
        <x:n v="91324"/>
        <x:n v="434"/>
        <x:n v="1629"/>
        <x:n v="10058"/>
        <x:n v="3363"/>
        <x:n v="3161"/>
        <x:n v="230843"/>
        <x:n v="29324"/>
        <x:n v="173674"/>
        <x:n v="169237"/>
        <x:n v="963"/>
        <x:n v="3474"/>
        <x:n v="15348"/>
        <x:n v="5310"/>
        <x:n v="7187"/>
        <x:n v="116585"/>
        <x:n v="17915"/>
        <x:n v="87374"/>
        <x:n v="84838"/>
        <x:n v="468"/>
        <x:n v="2068"/>
        <x:n v="6794"/>
        <x:n v="2588"/>
        <x:n v="1914"/>
        <x:n v="114258"/>
        <x:n v="11409"/>
        <x:n v="86300"/>
        <x:n v="84399"/>
        <x:n v="495"/>
        <x:n v="1406"/>
        <x:n v="8554"/>
        <x:n v="2722"/>
        <x:n v="5273"/>
        <x:n v="197294"/>
        <x:n v="23667"/>
        <x:n v="148120"/>
        <x:n v="144042"/>
        <x:n v="1247"/>
        <x:n v="2831"/>
        <x:n v="10462"/>
        <x:n v="3847"/>
        <x:n v="11198"/>
        <x:n v="99827"/>
        <x:n v="14468"/>
        <x:n v="75939"/>
        <x:n v="73564"/>
        <x:n v="644"/>
        <x:n v="1731"/>
        <x:n v="4875"/>
        <x:n v="1893"/>
        <x:n v="2652"/>
        <x:n v="97467"/>
        <x:n v="9199"/>
        <x:n v="72181"/>
        <x:n v="70478"/>
        <x:n v="603"/>
        <x:n v="1100"/>
        <x:n v="5587"/>
        <x:n v="1954"/>
        <x:n v="8546"/>
        <x:n v="154252"/>
        <x:n v="20043"/>
        <x:n v="110249"/>
        <x:n v="107219"/>
        <x:n v="1242"/>
        <x:n v="1788"/>
        <x:n v="6131"/>
        <x:n v="2389"/>
        <x:n v="15440"/>
        <x:n v="77559"/>
        <x:n v="12263"/>
        <x:n v="57538"/>
        <x:n v="55722"/>
        <x:n v="651"/>
        <x:n v="1165"/>
        <x:n v="3065"/>
        <x:n v="1235"/>
        <x:n v="3458"/>
        <x:n v="76693"/>
        <x:n v="7780"/>
        <x:n v="52711"/>
        <x:n v="51497"/>
        <x:n v="591"/>
        <x:n v="623"/>
        <x:n v="3066"/>
        <x:n v="1154"/>
        <x:n v="11982"/>
        <x:n v="133474"/>
        <x:n v="20146"/>
        <x:n v="85560"/>
        <x:n v="83313"/>
        <x:n v="1241"/>
        <x:n v="1006"/>
        <x:n v="3548"/>
        <x:n v="1231"/>
        <x:n v="22989"/>
        <x:n v="65290"/>
        <x:n v="11855"/>
        <x:n v="46257"/>
        <x:n v="44830"/>
        <x:n v="723"/>
        <x:n v="704"/>
        <x:n v="1827"/>
        <x:n v="708"/>
        <x:n v="4643"/>
        <x:n v="68184"/>
        <x:n v="8291"/>
        <x:n v="39303"/>
        <x:n v="38483"/>
        <x:n v="518"/>
        <x:n v="302"/>
        <x:n v="1721"/>
        <x:n v="523"/>
        <x:n v="18346"/>
        <x:n v="112129"/>
        <x:n v="19666"/>
        <x:n v="59634"/>
        <x:n v="58051"/>
        <x:n v="1085"/>
        <x:n v="498"/>
        <x:n v="1752"/>
        <x:n v="600"/>
        <x:n v="30477"/>
        <x:n v="51719"/>
        <x:n v="10843"/>
        <x:n v="33917"/>
        <x:n v="32884"/>
        <x:n v="665"/>
        <x:n v="368"/>
        <x:n v="948"/>
        <x:n v="312"/>
        <x:n v="5699"/>
        <x:n v="60410"/>
        <x:n v="8823"/>
        <x:n v="25717"/>
        <x:n v="25167"/>
        <x:n v="420"/>
        <x:n v="130"/>
        <x:n v="804"/>
        <x:n v="288"/>
        <x:n v="24778"/>
        <x:n v="89815"/>
        <x:n v="16804"/>
        <x:n v="36835"/>
        <x:n v="35784"/>
        <x:n v="837"/>
        <x:n v="214"/>
        <x:n v="849"/>
        <x:n v="283"/>
        <x:n v="35044"/>
        <x:n v="37377"/>
        <x:n v="8180"/>
        <x:n v="22213"/>
        <x:n v="21500"/>
        <x:n v="544"/>
        <x:n v="169"/>
        <x:n v="438"/>
        <x:n v="134"/>
        <x:n v="6412"/>
        <x:n v="52438"/>
        <x:n v="8624"/>
        <x:n v="14622"/>
        <x:n v="14284"/>
        <x:n v="293"/>
        <x:n v="45"/>
        <x:n v="411"/>
        <x:n v="149"/>
        <x:n v="28632"/>
        <x:n v="58857"/>
        <x:n v="11497"/>
        <x:n v="17526"/>
        <x:n v="16973"/>
        <x:n v="470"/>
        <x:n v="83"/>
        <x:n v="29367"/>
        <x:n v="22283"/>
        <x:n v="4906"/>
        <x:n v="11492"/>
        <x:n v="11088"/>
        <x:n v="338"/>
        <x:n v="66"/>
        <x:n v="185"/>
        <x:n v="56"/>
        <x:n v="5644"/>
        <x:n v="36574"/>
        <x:n v="6591"/>
        <x:n v="6034"/>
        <x:n v="5885"/>
        <x:n v="132"/>
        <x:n v="148"/>
        <x:n v="78"/>
        <x:n v="23723"/>
        <x:n v="41726"/>
        <x:n v="8397"/>
        <x:n v="7197"/>
        <x:n v="6940"/>
        <x:n v="222"/>
        <x:n v="35"/>
        <x:n v="139"/>
        <x:n v="58"/>
        <x:n v="25935"/>
        <x:n v="12486"/>
        <x:n v="2648"/>
        <x:n v="4838"/>
        <x:n v="4654"/>
        <x:n v="157"/>
        <x:n v="27"/>
        <x:n v="24"/>
        <x:n v="4898"/>
        <x:n v="29240"/>
        <x:n v="5749"/>
        <x:n v="2359"/>
        <x:n v="2286"/>
        <x:n v="65"/>
        <x:n v="61"/>
        <x:n v="34"/>
        <x:n v="210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07"/>
    <s v="2002 Population"/>
    <s v="-"/>
    <s v="All ages"/>
    <s v="-"/>
    <s v="Both sexes"/>
    <s v="-"/>
    <s v="All marital status"/>
    <s v="2002"/>
    <s v="2002"/>
    <s v="Number"/>
    <n v="3917203"/>
  </r>
  <r>
    <s v="BDR07"/>
    <s v="2002 Population"/>
    <s v="-"/>
    <s v="All ages"/>
    <s v="-"/>
    <s v="Both sexes"/>
    <s v="01"/>
    <s v="Single"/>
    <s v="2002"/>
    <s v="2002"/>
    <s v="Number"/>
    <n v="2142092"/>
  </r>
  <r>
    <s v="BDR07"/>
    <s v="2002 Population"/>
    <s v="-"/>
    <s v="All ages"/>
    <s v="-"/>
    <s v="Both sexes"/>
    <s v="03"/>
    <s v="All married"/>
    <s v="2002"/>
    <s v="2002"/>
    <s v="Number"/>
    <n v="1454413"/>
  </r>
  <r>
    <s v="BDR07"/>
    <s v="2002 Population"/>
    <s v="-"/>
    <s v="All ages"/>
    <s v="-"/>
    <s v="Both sexes"/>
    <s v="05"/>
    <s v="Married (first marriage)"/>
    <s v="2002"/>
    <s v="2002"/>
    <s v="Number"/>
    <n v="1423884"/>
  </r>
  <r>
    <s v="BDR07"/>
    <s v="2002 Population"/>
    <s v="-"/>
    <s v="All ages"/>
    <s v="-"/>
    <s v="Both sexes"/>
    <s v="09"/>
    <s v="Re-married (following widowhood)"/>
    <s v="2002"/>
    <s v="2002"/>
    <s v="Number"/>
    <n v="9128"/>
  </r>
  <r>
    <s v="BDR07"/>
    <s v="2002 Population"/>
    <s v="-"/>
    <s v="All ages"/>
    <s v="-"/>
    <s v="Both sexes"/>
    <s v="11"/>
    <s v="Re-married (following dissolution of previous marriage)"/>
    <s v="2002"/>
    <s v="2002"/>
    <s v="Number"/>
    <n v="21401"/>
  </r>
  <r>
    <s v="BDR07"/>
    <s v="2002 Population"/>
    <s v="-"/>
    <s v="All ages"/>
    <s v="-"/>
    <s v="Both sexes"/>
    <s v="13"/>
    <s v="Separated (including deserted)"/>
    <s v="2002"/>
    <s v="2002"/>
    <s v="Number"/>
    <n v="98779"/>
  </r>
  <r>
    <s v="BDR07"/>
    <s v="2002 Population"/>
    <s v="-"/>
    <s v="All ages"/>
    <s v="-"/>
    <s v="Both sexes"/>
    <s v="15"/>
    <s v="Divorced"/>
    <s v="2002"/>
    <s v="2002"/>
    <s v="Number"/>
    <n v="35059"/>
  </r>
  <r>
    <s v="BDR07"/>
    <s v="2002 Population"/>
    <s v="-"/>
    <s v="All ages"/>
    <s v="-"/>
    <s v="Both sexes"/>
    <s v="16"/>
    <s v="Widowed"/>
    <s v="2002"/>
    <s v="2002"/>
    <s v="Number"/>
    <n v="186860"/>
  </r>
  <r>
    <s v="BDR07"/>
    <s v="2002 Population"/>
    <s v="-"/>
    <s v="All ages"/>
    <s v="1"/>
    <s v="Male"/>
    <s v="-"/>
    <s v="All marital status"/>
    <s v="2002"/>
    <s v="2002"/>
    <s v="Number"/>
    <n v="1946164"/>
  </r>
  <r>
    <s v="BDR07"/>
    <s v="2002 Population"/>
    <s v="-"/>
    <s v="All ages"/>
    <s v="1"/>
    <s v="Male"/>
    <s v="01"/>
    <s v="Single"/>
    <s v="2002"/>
    <s v="2002"/>
    <s v="Number"/>
    <n v="1122635"/>
  </r>
  <r>
    <s v="BDR07"/>
    <s v="2002 Population"/>
    <s v="-"/>
    <s v="All ages"/>
    <s v="1"/>
    <s v="Male"/>
    <s v="03"/>
    <s v="All married"/>
    <s v="2002"/>
    <s v="2002"/>
    <s v="Number"/>
    <n v="728344"/>
  </r>
  <r>
    <s v="BDR07"/>
    <s v="2002 Population"/>
    <s v="-"/>
    <s v="All ages"/>
    <s v="1"/>
    <s v="Male"/>
    <s v="05"/>
    <s v="Married (first marriage)"/>
    <s v="2002"/>
    <s v="2002"/>
    <s v="Number"/>
    <n v="711302"/>
  </r>
  <r>
    <s v="BDR07"/>
    <s v="2002 Population"/>
    <s v="-"/>
    <s v="All ages"/>
    <s v="1"/>
    <s v="Male"/>
    <s v="09"/>
    <s v="Re-married (following widowhood)"/>
    <s v="2002"/>
    <s v="2002"/>
    <s v="Number"/>
    <n v="4937"/>
  </r>
  <r>
    <s v="BDR07"/>
    <s v="2002 Population"/>
    <s v="-"/>
    <s v="All ages"/>
    <s v="1"/>
    <s v="Male"/>
    <s v="11"/>
    <s v="Re-married (following dissolution of previous marriage)"/>
    <s v="2002"/>
    <s v="2002"/>
    <s v="Number"/>
    <n v="12105"/>
  </r>
  <r>
    <s v="BDR07"/>
    <s v="2002 Population"/>
    <s v="-"/>
    <s v="All ages"/>
    <s v="1"/>
    <s v="Male"/>
    <s v="13"/>
    <s v="Separated (including deserted)"/>
    <s v="2002"/>
    <s v="2002"/>
    <s v="Number"/>
    <n v="41420"/>
  </r>
  <r>
    <s v="BDR07"/>
    <s v="2002 Population"/>
    <s v="-"/>
    <s v="All ages"/>
    <s v="1"/>
    <s v="Male"/>
    <s v="15"/>
    <s v="Divorced"/>
    <s v="2002"/>
    <s v="2002"/>
    <s v="Number"/>
    <n v="16155"/>
  </r>
  <r>
    <s v="BDR07"/>
    <s v="2002 Population"/>
    <s v="-"/>
    <s v="All ages"/>
    <s v="1"/>
    <s v="Male"/>
    <s v="16"/>
    <s v="Widowed"/>
    <s v="2002"/>
    <s v="2002"/>
    <s v="Number"/>
    <n v="37610"/>
  </r>
  <r>
    <s v="BDR07"/>
    <s v="2002 Population"/>
    <s v="-"/>
    <s v="All ages"/>
    <s v="2"/>
    <s v="Female"/>
    <s v="-"/>
    <s v="All marital status"/>
    <s v="2002"/>
    <s v="2002"/>
    <s v="Number"/>
    <n v="1971039"/>
  </r>
  <r>
    <s v="BDR07"/>
    <s v="2002 Population"/>
    <s v="-"/>
    <s v="All ages"/>
    <s v="2"/>
    <s v="Female"/>
    <s v="01"/>
    <s v="Single"/>
    <s v="2002"/>
    <s v="2002"/>
    <s v="Number"/>
    <n v="1019457"/>
  </r>
  <r>
    <s v="BDR07"/>
    <s v="2002 Population"/>
    <s v="-"/>
    <s v="All ages"/>
    <s v="2"/>
    <s v="Female"/>
    <s v="03"/>
    <s v="All married"/>
    <s v="2002"/>
    <s v="2002"/>
    <s v="Number"/>
    <n v="726069"/>
  </r>
  <r>
    <s v="BDR07"/>
    <s v="2002 Population"/>
    <s v="-"/>
    <s v="All ages"/>
    <s v="2"/>
    <s v="Female"/>
    <s v="05"/>
    <s v="Married (first marriage)"/>
    <s v="2002"/>
    <s v="2002"/>
    <s v="Number"/>
    <n v="712582"/>
  </r>
  <r>
    <s v="BDR07"/>
    <s v="2002 Population"/>
    <s v="-"/>
    <s v="All ages"/>
    <s v="2"/>
    <s v="Female"/>
    <s v="09"/>
    <s v="Re-married (following widowhood)"/>
    <s v="2002"/>
    <s v="2002"/>
    <s v="Number"/>
    <n v="4191"/>
  </r>
  <r>
    <s v="BDR07"/>
    <s v="2002 Population"/>
    <s v="-"/>
    <s v="All ages"/>
    <s v="2"/>
    <s v="Female"/>
    <s v="11"/>
    <s v="Re-married (following dissolution of previous marriage)"/>
    <s v="2002"/>
    <s v="2002"/>
    <s v="Number"/>
    <n v="9296"/>
  </r>
  <r>
    <s v="BDR07"/>
    <s v="2002 Population"/>
    <s v="-"/>
    <s v="All ages"/>
    <s v="2"/>
    <s v="Female"/>
    <s v="13"/>
    <s v="Separated (including deserted)"/>
    <s v="2002"/>
    <s v="2002"/>
    <s v="Number"/>
    <n v="57359"/>
  </r>
  <r>
    <s v="BDR07"/>
    <s v="2002 Population"/>
    <s v="-"/>
    <s v="All ages"/>
    <s v="2"/>
    <s v="Female"/>
    <s v="15"/>
    <s v="Divorced"/>
    <s v="2002"/>
    <s v="2002"/>
    <s v="Number"/>
    <n v="18904"/>
  </r>
  <r>
    <s v="BDR07"/>
    <s v="2002 Population"/>
    <s v="-"/>
    <s v="All ages"/>
    <s v="2"/>
    <s v="Female"/>
    <s v="16"/>
    <s v="Widowed"/>
    <s v="2002"/>
    <s v="2002"/>
    <s v="Number"/>
    <n v="149250"/>
  </r>
  <r>
    <s v="BDR07"/>
    <s v="2002 Population"/>
    <s v="205"/>
    <s v="0 - 4 years"/>
    <s v="-"/>
    <s v="Both sexes"/>
    <s v="-"/>
    <s v="All marital status"/>
    <s v="2002"/>
    <s v="2002"/>
    <s v="Number"/>
    <n v="277630"/>
  </r>
  <r>
    <s v="BDR07"/>
    <s v="2002 Population"/>
    <s v="205"/>
    <s v="0 - 4 years"/>
    <s v="-"/>
    <s v="Both sexes"/>
    <s v="01"/>
    <s v="Single"/>
    <s v="2002"/>
    <s v="2002"/>
    <s v="Number"/>
    <n v="277630"/>
  </r>
  <r>
    <s v="BDR07"/>
    <s v="2002 Population"/>
    <s v="205"/>
    <s v="0 - 4 years"/>
    <s v="-"/>
    <s v="Both sexes"/>
    <s v="03"/>
    <s v="All married"/>
    <s v="2002"/>
    <s v="2002"/>
    <s v="Number"/>
    <n v="0"/>
  </r>
  <r>
    <s v="BDR07"/>
    <s v="2002 Population"/>
    <s v="205"/>
    <s v="0 - 4 years"/>
    <s v="-"/>
    <s v="Both sexes"/>
    <s v="05"/>
    <s v="Married (first marriage)"/>
    <s v="2002"/>
    <s v="2002"/>
    <s v="Number"/>
    <n v="0"/>
  </r>
  <r>
    <s v="BDR07"/>
    <s v="2002 Population"/>
    <s v="205"/>
    <s v="0 - 4 years"/>
    <s v="-"/>
    <s v="Both sexes"/>
    <s v="09"/>
    <s v="Re-married (following widowhood)"/>
    <s v="2002"/>
    <s v="2002"/>
    <s v="Number"/>
    <n v="0"/>
  </r>
  <r>
    <s v="BDR07"/>
    <s v="2002 Population"/>
    <s v="205"/>
    <s v="0 - 4 years"/>
    <s v="-"/>
    <s v="Both sexes"/>
    <s v="11"/>
    <s v="Re-married (following dissolution of previous marriage)"/>
    <s v="2002"/>
    <s v="2002"/>
    <s v="Number"/>
    <n v="0"/>
  </r>
  <r>
    <s v="BDR07"/>
    <s v="2002 Population"/>
    <s v="205"/>
    <s v="0 - 4 years"/>
    <s v="-"/>
    <s v="Both sexes"/>
    <s v="13"/>
    <s v="Separated (including deserted)"/>
    <s v="2002"/>
    <s v="2002"/>
    <s v="Number"/>
    <n v="0"/>
  </r>
  <r>
    <s v="BDR07"/>
    <s v="2002 Population"/>
    <s v="205"/>
    <s v="0 - 4 years"/>
    <s v="-"/>
    <s v="Both sexes"/>
    <s v="15"/>
    <s v="Divorced"/>
    <s v="2002"/>
    <s v="2002"/>
    <s v="Number"/>
    <n v="0"/>
  </r>
  <r>
    <s v="BDR07"/>
    <s v="2002 Population"/>
    <s v="205"/>
    <s v="0 - 4 years"/>
    <s v="-"/>
    <s v="Both sexes"/>
    <s v="16"/>
    <s v="Widowed"/>
    <s v="2002"/>
    <s v="2002"/>
    <s v="Number"/>
    <n v="0"/>
  </r>
  <r>
    <s v="BDR07"/>
    <s v="2002 Population"/>
    <s v="205"/>
    <s v="0 - 4 years"/>
    <s v="1"/>
    <s v="Male"/>
    <s v="-"/>
    <s v="All marital status"/>
    <s v="2002"/>
    <s v="2002"/>
    <s v="Number"/>
    <n v="142040"/>
  </r>
  <r>
    <s v="BDR07"/>
    <s v="2002 Population"/>
    <s v="205"/>
    <s v="0 - 4 years"/>
    <s v="1"/>
    <s v="Male"/>
    <s v="01"/>
    <s v="Single"/>
    <s v="2002"/>
    <s v="2002"/>
    <s v="Number"/>
    <n v="142040"/>
  </r>
  <r>
    <s v="BDR07"/>
    <s v="2002 Population"/>
    <s v="205"/>
    <s v="0 - 4 years"/>
    <s v="1"/>
    <s v="Male"/>
    <s v="03"/>
    <s v="All married"/>
    <s v="2002"/>
    <s v="2002"/>
    <s v="Number"/>
    <n v="0"/>
  </r>
  <r>
    <s v="BDR07"/>
    <s v="2002 Population"/>
    <s v="205"/>
    <s v="0 - 4 years"/>
    <s v="1"/>
    <s v="Male"/>
    <s v="05"/>
    <s v="Married (first marriage)"/>
    <s v="2002"/>
    <s v="2002"/>
    <s v="Number"/>
    <n v="0"/>
  </r>
  <r>
    <s v="BDR07"/>
    <s v="2002 Population"/>
    <s v="205"/>
    <s v="0 - 4 years"/>
    <s v="1"/>
    <s v="Male"/>
    <s v="09"/>
    <s v="Re-married (following widowhood)"/>
    <s v="2002"/>
    <s v="2002"/>
    <s v="Number"/>
    <n v="0"/>
  </r>
  <r>
    <s v="BDR07"/>
    <s v="2002 Population"/>
    <s v="205"/>
    <s v="0 - 4 years"/>
    <s v="1"/>
    <s v="Male"/>
    <s v="11"/>
    <s v="Re-married (following dissolution of previous marriage)"/>
    <s v="2002"/>
    <s v="2002"/>
    <s v="Number"/>
    <n v="0"/>
  </r>
  <r>
    <s v="BDR07"/>
    <s v="2002 Population"/>
    <s v="205"/>
    <s v="0 - 4 years"/>
    <s v="1"/>
    <s v="Male"/>
    <s v="13"/>
    <s v="Separated (including deserted)"/>
    <s v="2002"/>
    <s v="2002"/>
    <s v="Number"/>
    <n v="0"/>
  </r>
  <r>
    <s v="BDR07"/>
    <s v="2002 Population"/>
    <s v="205"/>
    <s v="0 - 4 years"/>
    <s v="1"/>
    <s v="Male"/>
    <s v="15"/>
    <s v="Divorced"/>
    <s v="2002"/>
    <s v="2002"/>
    <s v="Number"/>
    <n v="0"/>
  </r>
  <r>
    <s v="BDR07"/>
    <s v="2002 Population"/>
    <s v="205"/>
    <s v="0 - 4 years"/>
    <s v="1"/>
    <s v="Male"/>
    <s v="16"/>
    <s v="Widowed"/>
    <s v="2002"/>
    <s v="2002"/>
    <s v="Number"/>
    <n v="0"/>
  </r>
  <r>
    <s v="BDR07"/>
    <s v="2002 Population"/>
    <s v="205"/>
    <s v="0 - 4 years"/>
    <s v="2"/>
    <s v="Female"/>
    <s v="-"/>
    <s v="All marital status"/>
    <s v="2002"/>
    <s v="2002"/>
    <s v="Number"/>
    <n v="135590"/>
  </r>
  <r>
    <s v="BDR07"/>
    <s v="2002 Population"/>
    <s v="205"/>
    <s v="0 - 4 years"/>
    <s v="2"/>
    <s v="Female"/>
    <s v="01"/>
    <s v="Single"/>
    <s v="2002"/>
    <s v="2002"/>
    <s v="Number"/>
    <n v="135590"/>
  </r>
  <r>
    <s v="BDR07"/>
    <s v="2002 Population"/>
    <s v="205"/>
    <s v="0 - 4 years"/>
    <s v="2"/>
    <s v="Female"/>
    <s v="03"/>
    <s v="All married"/>
    <s v="2002"/>
    <s v="2002"/>
    <s v="Number"/>
    <n v="0"/>
  </r>
  <r>
    <s v="BDR07"/>
    <s v="2002 Population"/>
    <s v="205"/>
    <s v="0 - 4 years"/>
    <s v="2"/>
    <s v="Female"/>
    <s v="05"/>
    <s v="Married (first marriage)"/>
    <s v="2002"/>
    <s v="2002"/>
    <s v="Number"/>
    <n v="0"/>
  </r>
  <r>
    <s v="BDR07"/>
    <s v="2002 Population"/>
    <s v="205"/>
    <s v="0 - 4 years"/>
    <s v="2"/>
    <s v="Female"/>
    <s v="09"/>
    <s v="Re-married (following widowhood)"/>
    <s v="2002"/>
    <s v="2002"/>
    <s v="Number"/>
    <n v="0"/>
  </r>
  <r>
    <s v="BDR07"/>
    <s v="2002 Population"/>
    <s v="205"/>
    <s v="0 - 4 years"/>
    <s v="2"/>
    <s v="Female"/>
    <s v="11"/>
    <s v="Re-married (following dissolution of previous marriage)"/>
    <s v="2002"/>
    <s v="2002"/>
    <s v="Number"/>
    <n v="0"/>
  </r>
  <r>
    <s v="BDR07"/>
    <s v="2002 Population"/>
    <s v="205"/>
    <s v="0 - 4 years"/>
    <s v="2"/>
    <s v="Female"/>
    <s v="13"/>
    <s v="Separated (including deserted)"/>
    <s v="2002"/>
    <s v="2002"/>
    <s v="Number"/>
    <n v="0"/>
  </r>
  <r>
    <s v="BDR07"/>
    <s v="2002 Population"/>
    <s v="205"/>
    <s v="0 - 4 years"/>
    <s v="2"/>
    <s v="Female"/>
    <s v="15"/>
    <s v="Divorced"/>
    <s v="2002"/>
    <s v="2002"/>
    <s v="Number"/>
    <n v="0"/>
  </r>
  <r>
    <s v="BDR07"/>
    <s v="2002 Population"/>
    <s v="205"/>
    <s v="0 - 4 years"/>
    <s v="2"/>
    <s v="Female"/>
    <s v="16"/>
    <s v="Widowed"/>
    <s v="2002"/>
    <s v="2002"/>
    <s v="Number"/>
    <n v="0"/>
  </r>
  <r>
    <s v="BDR07"/>
    <s v="2002 Population"/>
    <s v="245"/>
    <s v="5 - 9 years"/>
    <s v="-"/>
    <s v="Both sexes"/>
    <s v="-"/>
    <s v="All marital status"/>
    <s v="2002"/>
    <s v="2002"/>
    <s v="Number"/>
    <n v="264090"/>
  </r>
  <r>
    <s v="BDR07"/>
    <s v="2002 Population"/>
    <s v="245"/>
    <s v="5 - 9 years"/>
    <s v="-"/>
    <s v="Both sexes"/>
    <s v="01"/>
    <s v="Single"/>
    <s v="2002"/>
    <s v="2002"/>
    <s v="Number"/>
    <n v="264090"/>
  </r>
  <r>
    <s v="BDR07"/>
    <s v="2002 Population"/>
    <s v="245"/>
    <s v="5 - 9 years"/>
    <s v="-"/>
    <s v="Both sexes"/>
    <s v="03"/>
    <s v="All married"/>
    <s v="2002"/>
    <s v="2002"/>
    <s v="Number"/>
    <n v="0"/>
  </r>
  <r>
    <s v="BDR07"/>
    <s v="2002 Population"/>
    <s v="245"/>
    <s v="5 - 9 years"/>
    <s v="-"/>
    <s v="Both sexes"/>
    <s v="05"/>
    <s v="Married (first marriage)"/>
    <s v="2002"/>
    <s v="2002"/>
    <s v="Number"/>
    <n v="0"/>
  </r>
  <r>
    <s v="BDR07"/>
    <s v="2002 Population"/>
    <s v="245"/>
    <s v="5 - 9 years"/>
    <s v="-"/>
    <s v="Both sexes"/>
    <s v="09"/>
    <s v="Re-married (following widowhood)"/>
    <s v="2002"/>
    <s v="2002"/>
    <s v="Number"/>
    <n v="0"/>
  </r>
  <r>
    <s v="BDR07"/>
    <s v="2002 Population"/>
    <s v="245"/>
    <s v="5 - 9 years"/>
    <s v="-"/>
    <s v="Both sexes"/>
    <s v="11"/>
    <s v="Re-married (following dissolution of previous marriage)"/>
    <s v="2002"/>
    <s v="2002"/>
    <s v="Number"/>
    <n v="0"/>
  </r>
  <r>
    <s v="BDR07"/>
    <s v="2002 Population"/>
    <s v="245"/>
    <s v="5 - 9 years"/>
    <s v="-"/>
    <s v="Both sexes"/>
    <s v="13"/>
    <s v="Separated (including deserted)"/>
    <s v="2002"/>
    <s v="2002"/>
    <s v="Number"/>
    <n v="0"/>
  </r>
  <r>
    <s v="BDR07"/>
    <s v="2002 Population"/>
    <s v="245"/>
    <s v="5 - 9 years"/>
    <s v="-"/>
    <s v="Both sexes"/>
    <s v="15"/>
    <s v="Divorced"/>
    <s v="2002"/>
    <s v="2002"/>
    <s v="Number"/>
    <n v="0"/>
  </r>
  <r>
    <s v="BDR07"/>
    <s v="2002 Population"/>
    <s v="245"/>
    <s v="5 - 9 years"/>
    <s v="-"/>
    <s v="Both sexes"/>
    <s v="16"/>
    <s v="Widowed"/>
    <s v="2002"/>
    <s v="2002"/>
    <s v="Number"/>
    <n v="0"/>
  </r>
  <r>
    <s v="BDR07"/>
    <s v="2002 Population"/>
    <s v="245"/>
    <s v="5 - 9 years"/>
    <s v="1"/>
    <s v="Male"/>
    <s v="-"/>
    <s v="All marital status"/>
    <s v="2002"/>
    <s v="2002"/>
    <s v="Number"/>
    <n v="135890"/>
  </r>
  <r>
    <s v="BDR07"/>
    <s v="2002 Population"/>
    <s v="245"/>
    <s v="5 - 9 years"/>
    <s v="1"/>
    <s v="Male"/>
    <s v="01"/>
    <s v="Single"/>
    <s v="2002"/>
    <s v="2002"/>
    <s v="Number"/>
    <n v="135890"/>
  </r>
  <r>
    <s v="BDR07"/>
    <s v="2002 Population"/>
    <s v="245"/>
    <s v="5 - 9 years"/>
    <s v="1"/>
    <s v="Male"/>
    <s v="03"/>
    <s v="All married"/>
    <s v="2002"/>
    <s v="2002"/>
    <s v="Number"/>
    <n v="0"/>
  </r>
  <r>
    <s v="BDR07"/>
    <s v="2002 Population"/>
    <s v="245"/>
    <s v="5 - 9 years"/>
    <s v="1"/>
    <s v="Male"/>
    <s v="05"/>
    <s v="Married (first marriage)"/>
    <s v="2002"/>
    <s v="2002"/>
    <s v="Number"/>
    <n v="0"/>
  </r>
  <r>
    <s v="BDR07"/>
    <s v="2002 Population"/>
    <s v="245"/>
    <s v="5 - 9 years"/>
    <s v="1"/>
    <s v="Male"/>
    <s v="09"/>
    <s v="Re-married (following widowhood)"/>
    <s v="2002"/>
    <s v="2002"/>
    <s v="Number"/>
    <n v="0"/>
  </r>
  <r>
    <s v="BDR07"/>
    <s v="2002 Population"/>
    <s v="245"/>
    <s v="5 - 9 years"/>
    <s v="1"/>
    <s v="Male"/>
    <s v="11"/>
    <s v="Re-married (following dissolution of previous marriage)"/>
    <s v="2002"/>
    <s v="2002"/>
    <s v="Number"/>
    <n v="0"/>
  </r>
  <r>
    <s v="BDR07"/>
    <s v="2002 Population"/>
    <s v="245"/>
    <s v="5 - 9 years"/>
    <s v="1"/>
    <s v="Male"/>
    <s v="13"/>
    <s v="Separated (including deserted)"/>
    <s v="2002"/>
    <s v="2002"/>
    <s v="Number"/>
    <n v="0"/>
  </r>
  <r>
    <s v="BDR07"/>
    <s v="2002 Population"/>
    <s v="245"/>
    <s v="5 - 9 years"/>
    <s v="1"/>
    <s v="Male"/>
    <s v="15"/>
    <s v="Divorced"/>
    <s v="2002"/>
    <s v="2002"/>
    <s v="Number"/>
    <n v="0"/>
  </r>
  <r>
    <s v="BDR07"/>
    <s v="2002 Population"/>
    <s v="245"/>
    <s v="5 - 9 years"/>
    <s v="1"/>
    <s v="Male"/>
    <s v="16"/>
    <s v="Widowed"/>
    <s v="2002"/>
    <s v="2002"/>
    <s v="Number"/>
    <n v="0"/>
  </r>
  <r>
    <s v="BDR07"/>
    <s v="2002 Population"/>
    <s v="245"/>
    <s v="5 - 9 years"/>
    <s v="2"/>
    <s v="Female"/>
    <s v="-"/>
    <s v="All marital status"/>
    <s v="2002"/>
    <s v="2002"/>
    <s v="Number"/>
    <n v="128200"/>
  </r>
  <r>
    <s v="BDR07"/>
    <s v="2002 Population"/>
    <s v="245"/>
    <s v="5 - 9 years"/>
    <s v="2"/>
    <s v="Female"/>
    <s v="01"/>
    <s v="Single"/>
    <s v="2002"/>
    <s v="2002"/>
    <s v="Number"/>
    <n v="128200"/>
  </r>
  <r>
    <s v="BDR07"/>
    <s v="2002 Population"/>
    <s v="245"/>
    <s v="5 - 9 years"/>
    <s v="2"/>
    <s v="Female"/>
    <s v="03"/>
    <s v="All married"/>
    <s v="2002"/>
    <s v="2002"/>
    <s v="Number"/>
    <n v="0"/>
  </r>
  <r>
    <s v="BDR07"/>
    <s v="2002 Population"/>
    <s v="245"/>
    <s v="5 - 9 years"/>
    <s v="2"/>
    <s v="Female"/>
    <s v="05"/>
    <s v="Married (first marriage)"/>
    <s v="2002"/>
    <s v="2002"/>
    <s v="Number"/>
    <n v="0"/>
  </r>
  <r>
    <s v="BDR07"/>
    <s v="2002 Population"/>
    <s v="245"/>
    <s v="5 - 9 years"/>
    <s v="2"/>
    <s v="Female"/>
    <s v="09"/>
    <s v="Re-married (following widowhood)"/>
    <s v="2002"/>
    <s v="2002"/>
    <s v="Number"/>
    <n v="0"/>
  </r>
  <r>
    <s v="BDR07"/>
    <s v="2002 Population"/>
    <s v="245"/>
    <s v="5 - 9 years"/>
    <s v="2"/>
    <s v="Female"/>
    <s v="11"/>
    <s v="Re-married (following dissolution of previous marriage)"/>
    <s v="2002"/>
    <s v="2002"/>
    <s v="Number"/>
    <n v="0"/>
  </r>
  <r>
    <s v="BDR07"/>
    <s v="2002 Population"/>
    <s v="245"/>
    <s v="5 - 9 years"/>
    <s v="2"/>
    <s v="Female"/>
    <s v="13"/>
    <s v="Separated (including deserted)"/>
    <s v="2002"/>
    <s v="2002"/>
    <s v="Number"/>
    <n v="0"/>
  </r>
  <r>
    <s v="BDR07"/>
    <s v="2002 Population"/>
    <s v="245"/>
    <s v="5 - 9 years"/>
    <s v="2"/>
    <s v="Female"/>
    <s v="15"/>
    <s v="Divorced"/>
    <s v="2002"/>
    <s v="2002"/>
    <s v="Number"/>
    <n v="0"/>
  </r>
  <r>
    <s v="BDR07"/>
    <s v="2002 Population"/>
    <s v="245"/>
    <s v="5 - 9 years"/>
    <s v="2"/>
    <s v="Female"/>
    <s v="16"/>
    <s v="Widowed"/>
    <s v="2002"/>
    <s v="2002"/>
    <s v="Number"/>
    <n v="0"/>
  </r>
  <r>
    <s v="BDR07"/>
    <s v="2002 Population"/>
    <s v="265"/>
    <s v="10 - 14 years"/>
    <s v="-"/>
    <s v="Both sexes"/>
    <s v="-"/>
    <s v="All marital status"/>
    <s v="2002"/>
    <s v="2002"/>
    <s v="Number"/>
    <n v="285708"/>
  </r>
  <r>
    <s v="BDR07"/>
    <s v="2002 Population"/>
    <s v="265"/>
    <s v="10 - 14 years"/>
    <s v="-"/>
    <s v="Both sexes"/>
    <s v="01"/>
    <s v="Single"/>
    <s v="2002"/>
    <s v="2002"/>
    <s v="Number"/>
    <n v="285708"/>
  </r>
  <r>
    <s v="BDR07"/>
    <s v="2002 Population"/>
    <s v="265"/>
    <s v="10 - 14 years"/>
    <s v="-"/>
    <s v="Both sexes"/>
    <s v="03"/>
    <s v="All married"/>
    <s v="2002"/>
    <s v="2002"/>
    <s v="Number"/>
    <n v="0"/>
  </r>
  <r>
    <s v="BDR07"/>
    <s v="2002 Population"/>
    <s v="265"/>
    <s v="10 - 14 years"/>
    <s v="-"/>
    <s v="Both sexes"/>
    <s v="05"/>
    <s v="Married (first marriage)"/>
    <s v="2002"/>
    <s v="2002"/>
    <s v="Number"/>
    <n v="0"/>
  </r>
  <r>
    <s v="BDR07"/>
    <s v="2002 Population"/>
    <s v="265"/>
    <s v="10 - 14 years"/>
    <s v="-"/>
    <s v="Both sexes"/>
    <s v="09"/>
    <s v="Re-married (following widowhood)"/>
    <s v="2002"/>
    <s v="2002"/>
    <s v="Number"/>
    <n v="0"/>
  </r>
  <r>
    <s v="BDR07"/>
    <s v="2002 Population"/>
    <s v="265"/>
    <s v="10 - 14 years"/>
    <s v="-"/>
    <s v="Both sexes"/>
    <s v="11"/>
    <s v="Re-married (following dissolution of previous marriage)"/>
    <s v="2002"/>
    <s v="2002"/>
    <s v="Number"/>
    <n v="0"/>
  </r>
  <r>
    <s v="BDR07"/>
    <s v="2002 Population"/>
    <s v="265"/>
    <s v="10 - 14 years"/>
    <s v="-"/>
    <s v="Both sexes"/>
    <s v="13"/>
    <s v="Separated (including deserted)"/>
    <s v="2002"/>
    <s v="2002"/>
    <s v="Number"/>
    <n v="0"/>
  </r>
  <r>
    <s v="BDR07"/>
    <s v="2002 Population"/>
    <s v="265"/>
    <s v="10 - 14 years"/>
    <s v="-"/>
    <s v="Both sexes"/>
    <s v="15"/>
    <s v="Divorced"/>
    <s v="2002"/>
    <s v="2002"/>
    <s v="Number"/>
    <n v="0"/>
  </r>
  <r>
    <s v="BDR07"/>
    <s v="2002 Population"/>
    <s v="265"/>
    <s v="10 - 14 years"/>
    <s v="-"/>
    <s v="Both sexes"/>
    <s v="16"/>
    <s v="Widowed"/>
    <s v="2002"/>
    <s v="2002"/>
    <s v="Number"/>
    <n v="0"/>
  </r>
  <r>
    <s v="BDR07"/>
    <s v="2002 Population"/>
    <s v="265"/>
    <s v="10 - 14 years"/>
    <s v="1"/>
    <s v="Male"/>
    <s v="-"/>
    <s v="All marital status"/>
    <s v="2002"/>
    <s v="2002"/>
    <s v="Number"/>
    <n v="146114"/>
  </r>
  <r>
    <s v="BDR07"/>
    <s v="2002 Population"/>
    <s v="265"/>
    <s v="10 - 14 years"/>
    <s v="1"/>
    <s v="Male"/>
    <s v="01"/>
    <s v="Single"/>
    <s v="2002"/>
    <s v="2002"/>
    <s v="Number"/>
    <n v="146114"/>
  </r>
  <r>
    <s v="BDR07"/>
    <s v="2002 Population"/>
    <s v="265"/>
    <s v="10 - 14 years"/>
    <s v="1"/>
    <s v="Male"/>
    <s v="03"/>
    <s v="All married"/>
    <s v="2002"/>
    <s v="2002"/>
    <s v="Number"/>
    <n v="0"/>
  </r>
  <r>
    <s v="BDR07"/>
    <s v="2002 Population"/>
    <s v="265"/>
    <s v="10 - 14 years"/>
    <s v="1"/>
    <s v="Male"/>
    <s v="05"/>
    <s v="Married (first marriage)"/>
    <s v="2002"/>
    <s v="2002"/>
    <s v="Number"/>
    <n v="0"/>
  </r>
  <r>
    <s v="BDR07"/>
    <s v="2002 Population"/>
    <s v="265"/>
    <s v="10 - 14 years"/>
    <s v="1"/>
    <s v="Male"/>
    <s v="09"/>
    <s v="Re-married (following widowhood)"/>
    <s v="2002"/>
    <s v="2002"/>
    <s v="Number"/>
    <n v="0"/>
  </r>
  <r>
    <s v="BDR07"/>
    <s v="2002 Population"/>
    <s v="265"/>
    <s v="10 - 14 years"/>
    <s v="1"/>
    <s v="Male"/>
    <s v="11"/>
    <s v="Re-married (following dissolution of previous marriage)"/>
    <s v="2002"/>
    <s v="2002"/>
    <s v="Number"/>
    <n v="0"/>
  </r>
  <r>
    <s v="BDR07"/>
    <s v="2002 Population"/>
    <s v="265"/>
    <s v="10 - 14 years"/>
    <s v="1"/>
    <s v="Male"/>
    <s v="13"/>
    <s v="Separated (including deserted)"/>
    <s v="2002"/>
    <s v="2002"/>
    <s v="Number"/>
    <n v="0"/>
  </r>
  <r>
    <s v="BDR07"/>
    <s v="2002 Population"/>
    <s v="265"/>
    <s v="10 - 14 years"/>
    <s v="1"/>
    <s v="Male"/>
    <s v="15"/>
    <s v="Divorced"/>
    <s v="2002"/>
    <s v="2002"/>
    <s v="Number"/>
    <n v="0"/>
  </r>
  <r>
    <s v="BDR07"/>
    <s v="2002 Population"/>
    <s v="265"/>
    <s v="10 - 14 years"/>
    <s v="1"/>
    <s v="Male"/>
    <s v="16"/>
    <s v="Widowed"/>
    <s v="2002"/>
    <s v="2002"/>
    <s v="Number"/>
    <n v="0"/>
  </r>
  <r>
    <s v="BDR07"/>
    <s v="2002 Population"/>
    <s v="265"/>
    <s v="10 - 14 years"/>
    <s v="2"/>
    <s v="Female"/>
    <s v="-"/>
    <s v="All marital status"/>
    <s v="2002"/>
    <s v="2002"/>
    <s v="Number"/>
    <n v="139594"/>
  </r>
  <r>
    <s v="BDR07"/>
    <s v="2002 Population"/>
    <s v="265"/>
    <s v="10 - 14 years"/>
    <s v="2"/>
    <s v="Female"/>
    <s v="01"/>
    <s v="Single"/>
    <s v="2002"/>
    <s v="2002"/>
    <s v="Number"/>
    <n v="139594"/>
  </r>
  <r>
    <s v="BDR07"/>
    <s v="2002 Population"/>
    <s v="265"/>
    <s v="10 - 14 years"/>
    <s v="2"/>
    <s v="Female"/>
    <s v="03"/>
    <s v="All married"/>
    <s v="2002"/>
    <s v="2002"/>
    <s v="Number"/>
    <n v="0"/>
  </r>
  <r>
    <s v="BDR07"/>
    <s v="2002 Population"/>
    <s v="265"/>
    <s v="10 - 14 years"/>
    <s v="2"/>
    <s v="Female"/>
    <s v="05"/>
    <s v="Married (first marriage)"/>
    <s v="2002"/>
    <s v="2002"/>
    <s v="Number"/>
    <n v="0"/>
  </r>
  <r>
    <s v="BDR07"/>
    <s v="2002 Population"/>
    <s v="265"/>
    <s v="10 - 14 years"/>
    <s v="2"/>
    <s v="Female"/>
    <s v="09"/>
    <s v="Re-married (following widowhood)"/>
    <s v="2002"/>
    <s v="2002"/>
    <s v="Number"/>
    <n v="0"/>
  </r>
  <r>
    <s v="BDR07"/>
    <s v="2002 Population"/>
    <s v="265"/>
    <s v="10 - 14 years"/>
    <s v="2"/>
    <s v="Female"/>
    <s v="11"/>
    <s v="Re-married (following dissolution of previous marriage)"/>
    <s v="2002"/>
    <s v="2002"/>
    <s v="Number"/>
    <n v="0"/>
  </r>
  <r>
    <s v="BDR07"/>
    <s v="2002 Population"/>
    <s v="265"/>
    <s v="10 - 14 years"/>
    <s v="2"/>
    <s v="Female"/>
    <s v="13"/>
    <s v="Separated (including deserted)"/>
    <s v="2002"/>
    <s v="2002"/>
    <s v="Number"/>
    <n v="0"/>
  </r>
  <r>
    <s v="BDR07"/>
    <s v="2002 Population"/>
    <s v="265"/>
    <s v="10 - 14 years"/>
    <s v="2"/>
    <s v="Female"/>
    <s v="15"/>
    <s v="Divorced"/>
    <s v="2002"/>
    <s v="2002"/>
    <s v="Number"/>
    <n v="0"/>
  </r>
  <r>
    <s v="BDR07"/>
    <s v="2002 Population"/>
    <s v="265"/>
    <s v="10 - 14 years"/>
    <s v="2"/>
    <s v="Female"/>
    <s v="16"/>
    <s v="Widowed"/>
    <s v="2002"/>
    <s v="2002"/>
    <s v="Number"/>
    <n v="0"/>
  </r>
  <r>
    <s v="BDR07"/>
    <s v="2002 Population"/>
    <s v="300"/>
    <s v="15 - 19 years"/>
    <s v="-"/>
    <s v="Both sexes"/>
    <s v="-"/>
    <s v="All marital status"/>
    <s v="2002"/>
    <s v="2002"/>
    <s v="Number"/>
    <n v="313188"/>
  </r>
  <r>
    <s v="BDR07"/>
    <s v="2002 Population"/>
    <s v="300"/>
    <s v="15 - 19 years"/>
    <s v="-"/>
    <s v="Both sexes"/>
    <s v="01"/>
    <s v="Single"/>
    <s v="2002"/>
    <s v="2002"/>
    <s v="Number"/>
    <n v="312520"/>
  </r>
  <r>
    <s v="BDR07"/>
    <s v="2002 Population"/>
    <s v="300"/>
    <s v="15 - 19 years"/>
    <s v="-"/>
    <s v="Both sexes"/>
    <s v="03"/>
    <s v="All married"/>
    <s v="2002"/>
    <s v="2002"/>
    <s v="Number"/>
    <n v="628"/>
  </r>
  <r>
    <s v="BDR07"/>
    <s v="2002 Population"/>
    <s v="300"/>
    <s v="15 - 19 years"/>
    <s v="-"/>
    <s v="Both sexes"/>
    <s v="05"/>
    <s v="Married (first marriage)"/>
    <s v="2002"/>
    <s v="2002"/>
    <s v="Number"/>
    <n v="624"/>
  </r>
  <r>
    <s v="BDR07"/>
    <s v="2002 Population"/>
    <s v="300"/>
    <s v="15 - 19 years"/>
    <s v="-"/>
    <s v="Both sexes"/>
    <s v="09"/>
    <s v="Re-married (following widowhood)"/>
    <s v="2002"/>
    <s v="2002"/>
    <s v="Number"/>
    <n v="2"/>
  </r>
  <r>
    <s v="BDR07"/>
    <s v="2002 Population"/>
    <s v="300"/>
    <s v="15 - 19 years"/>
    <s v="-"/>
    <s v="Both sexes"/>
    <s v="11"/>
    <s v="Re-married (following dissolution of previous marriage)"/>
    <s v="2002"/>
    <s v="2002"/>
    <s v="Number"/>
    <n v="2"/>
  </r>
  <r>
    <s v="BDR07"/>
    <s v="2002 Population"/>
    <s v="300"/>
    <s v="15 - 19 years"/>
    <s v="-"/>
    <s v="Both sexes"/>
    <s v="13"/>
    <s v="Separated (including deserted)"/>
    <s v="2002"/>
    <s v="2002"/>
    <s v="Number"/>
    <n v="29"/>
  </r>
  <r>
    <s v="BDR07"/>
    <s v="2002 Population"/>
    <s v="300"/>
    <s v="15 - 19 years"/>
    <s v="-"/>
    <s v="Both sexes"/>
    <s v="15"/>
    <s v="Divorced"/>
    <s v="2002"/>
    <s v="2002"/>
    <s v="Number"/>
    <n v="4"/>
  </r>
  <r>
    <s v="BDR07"/>
    <s v="2002 Population"/>
    <s v="300"/>
    <s v="15 - 19 years"/>
    <s v="-"/>
    <s v="Both sexes"/>
    <s v="16"/>
    <s v="Widowed"/>
    <s v="2002"/>
    <s v="2002"/>
    <s v="Number"/>
    <n v="7"/>
  </r>
  <r>
    <s v="BDR07"/>
    <s v="2002 Population"/>
    <s v="300"/>
    <s v="15 - 19 years"/>
    <s v="1"/>
    <s v="Male"/>
    <s v="-"/>
    <s v="All marital status"/>
    <s v="2002"/>
    <s v="2002"/>
    <s v="Number"/>
    <n v="160413"/>
  </r>
  <r>
    <s v="BDR07"/>
    <s v="2002 Population"/>
    <s v="300"/>
    <s v="15 - 19 years"/>
    <s v="1"/>
    <s v="Male"/>
    <s v="01"/>
    <s v="Single"/>
    <s v="2002"/>
    <s v="2002"/>
    <s v="Number"/>
    <n v="160218"/>
  </r>
  <r>
    <s v="BDR07"/>
    <s v="2002 Population"/>
    <s v="300"/>
    <s v="15 - 19 years"/>
    <s v="1"/>
    <s v="Male"/>
    <s v="03"/>
    <s v="All married"/>
    <s v="2002"/>
    <s v="2002"/>
    <s v="Number"/>
    <n v="179"/>
  </r>
  <r>
    <s v="BDR07"/>
    <s v="2002 Population"/>
    <s v="300"/>
    <s v="15 - 19 years"/>
    <s v="1"/>
    <s v="Male"/>
    <s v="05"/>
    <s v="Married (first marriage)"/>
    <s v="2002"/>
    <s v="2002"/>
    <s v="Number"/>
    <n v="176"/>
  </r>
  <r>
    <s v="BDR07"/>
    <s v="2002 Population"/>
    <s v="300"/>
    <s v="15 - 19 years"/>
    <s v="1"/>
    <s v="Male"/>
    <s v="09"/>
    <s v="Re-married (following widowhood)"/>
    <s v="2002"/>
    <s v="2002"/>
    <s v="Number"/>
    <n v="1"/>
  </r>
  <r>
    <s v="BDR07"/>
    <s v="2002 Population"/>
    <s v="300"/>
    <s v="15 - 19 years"/>
    <s v="1"/>
    <s v="Male"/>
    <s v="11"/>
    <s v="Re-married (following dissolution of previous marriage)"/>
    <s v="2002"/>
    <s v="2002"/>
    <s v="Number"/>
    <n v="2"/>
  </r>
  <r>
    <s v="BDR07"/>
    <s v="2002 Population"/>
    <s v="300"/>
    <s v="15 - 19 years"/>
    <s v="1"/>
    <s v="Male"/>
    <s v="13"/>
    <s v="Separated (including deserted)"/>
    <s v="2002"/>
    <s v="2002"/>
    <s v="Number"/>
    <n v="13"/>
  </r>
  <r>
    <s v="BDR07"/>
    <s v="2002 Population"/>
    <s v="300"/>
    <s v="15 - 19 years"/>
    <s v="1"/>
    <s v="Male"/>
    <s v="15"/>
    <s v="Divorced"/>
    <s v="2002"/>
    <s v="2002"/>
    <s v="Number"/>
    <n v="2"/>
  </r>
  <r>
    <s v="BDR07"/>
    <s v="2002 Population"/>
    <s v="300"/>
    <s v="15 - 19 years"/>
    <s v="1"/>
    <s v="Male"/>
    <s v="16"/>
    <s v="Widowed"/>
    <s v="2002"/>
    <s v="2002"/>
    <s v="Number"/>
    <n v="1"/>
  </r>
  <r>
    <s v="BDR07"/>
    <s v="2002 Population"/>
    <s v="300"/>
    <s v="15 - 19 years"/>
    <s v="2"/>
    <s v="Female"/>
    <s v="-"/>
    <s v="All marital status"/>
    <s v="2002"/>
    <s v="2002"/>
    <s v="Number"/>
    <n v="152775"/>
  </r>
  <r>
    <s v="BDR07"/>
    <s v="2002 Population"/>
    <s v="300"/>
    <s v="15 - 19 years"/>
    <s v="2"/>
    <s v="Female"/>
    <s v="01"/>
    <s v="Single"/>
    <s v="2002"/>
    <s v="2002"/>
    <s v="Number"/>
    <n v="152302"/>
  </r>
  <r>
    <s v="BDR07"/>
    <s v="2002 Population"/>
    <s v="300"/>
    <s v="15 - 19 years"/>
    <s v="2"/>
    <s v="Female"/>
    <s v="03"/>
    <s v="All married"/>
    <s v="2002"/>
    <s v="2002"/>
    <s v="Number"/>
    <n v="449"/>
  </r>
  <r>
    <s v="BDR07"/>
    <s v="2002 Population"/>
    <s v="300"/>
    <s v="15 - 19 years"/>
    <s v="2"/>
    <s v="Female"/>
    <s v="05"/>
    <s v="Married (first marriage)"/>
    <s v="2002"/>
    <s v="2002"/>
    <s v="Number"/>
    <n v="448"/>
  </r>
  <r>
    <s v="BDR07"/>
    <s v="2002 Population"/>
    <s v="300"/>
    <s v="15 - 19 years"/>
    <s v="2"/>
    <s v="Female"/>
    <s v="09"/>
    <s v="Re-married (following widowhood)"/>
    <s v="2002"/>
    <s v="2002"/>
    <s v="Number"/>
    <n v="1"/>
  </r>
  <r>
    <s v="BDR07"/>
    <s v="2002 Population"/>
    <s v="300"/>
    <s v="15 - 19 years"/>
    <s v="2"/>
    <s v="Female"/>
    <s v="11"/>
    <s v="Re-married (following dissolution of previous marriage)"/>
    <s v="2002"/>
    <s v="2002"/>
    <s v="Number"/>
    <n v="0"/>
  </r>
  <r>
    <s v="BDR07"/>
    <s v="2002 Population"/>
    <s v="300"/>
    <s v="15 - 19 years"/>
    <s v="2"/>
    <s v="Female"/>
    <s v="13"/>
    <s v="Separated (including deserted)"/>
    <s v="2002"/>
    <s v="2002"/>
    <s v="Number"/>
    <n v="16"/>
  </r>
  <r>
    <s v="BDR07"/>
    <s v="2002 Population"/>
    <s v="300"/>
    <s v="15 - 19 years"/>
    <s v="2"/>
    <s v="Female"/>
    <s v="15"/>
    <s v="Divorced"/>
    <s v="2002"/>
    <s v="2002"/>
    <s v="Number"/>
    <n v="2"/>
  </r>
  <r>
    <s v="BDR07"/>
    <s v="2002 Population"/>
    <s v="300"/>
    <s v="15 - 19 years"/>
    <s v="2"/>
    <s v="Female"/>
    <s v="16"/>
    <s v="Widowed"/>
    <s v="2002"/>
    <s v="2002"/>
    <s v="Number"/>
    <n v="6"/>
  </r>
  <r>
    <s v="BDR07"/>
    <s v="2002 Population"/>
    <s v="365"/>
    <s v="20 - 24 years"/>
    <s v="-"/>
    <s v="Both sexes"/>
    <s v="-"/>
    <s v="All marital status"/>
    <s v="2002"/>
    <s v="2002"/>
    <s v="Number"/>
    <n v="328334"/>
  </r>
  <r>
    <s v="BDR07"/>
    <s v="2002 Population"/>
    <s v="365"/>
    <s v="20 - 24 years"/>
    <s v="-"/>
    <s v="Both sexes"/>
    <s v="01"/>
    <s v="Single"/>
    <s v="2002"/>
    <s v="2002"/>
    <s v="Number"/>
    <n v="319033"/>
  </r>
  <r>
    <s v="BDR07"/>
    <s v="2002 Population"/>
    <s v="365"/>
    <s v="20 - 24 years"/>
    <s v="-"/>
    <s v="Both sexes"/>
    <s v="03"/>
    <s v="All married"/>
    <s v="2002"/>
    <s v="2002"/>
    <s v="Number"/>
    <n v="8708"/>
  </r>
  <r>
    <s v="BDR07"/>
    <s v="2002 Population"/>
    <s v="365"/>
    <s v="20 - 24 years"/>
    <s v="-"/>
    <s v="Both sexes"/>
    <s v="05"/>
    <s v="Married (first marriage)"/>
    <s v="2002"/>
    <s v="2002"/>
    <s v="Number"/>
    <n v="8683"/>
  </r>
  <r>
    <s v="BDR07"/>
    <s v="2002 Population"/>
    <s v="365"/>
    <s v="20 - 24 years"/>
    <s v="-"/>
    <s v="Both sexes"/>
    <s v="09"/>
    <s v="Re-married (following widowhood)"/>
    <s v="2002"/>
    <s v="2002"/>
    <s v="Number"/>
    <n v="8"/>
  </r>
  <r>
    <s v="BDR07"/>
    <s v="2002 Population"/>
    <s v="365"/>
    <s v="20 - 24 years"/>
    <s v="-"/>
    <s v="Both sexes"/>
    <s v="11"/>
    <s v="Re-married (following dissolution of previous marriage)"/>
    <s v="2002"/>
    <s v="2002"/>
    <s v="Number"/>
    <n v="17"/>
  </r>
  <r>
    <s v="BDR07"/>
    <s v="2002 Population"/>
    <s v="365"/>
    <s v="20 - 24 years"/>
    <s v="-"/>
    <s v="Both sexes"/>
    <s v="13"/>
    <s v="Separated (including deserted)"/>
    <s v="2002"/>
    <s v="2002"/>
    <s v="Number"/>
    <n v="453"/>
  </r>
  <r>
    <s v="BDR07"/>
    <s v="2002 Population"/>
    <s v="365"/>
    <s v="20 - 24 years"/>
    <s v="-"/>
    <s v="Both sexes"/>
    <s v="15"/>
    <s v="Divorced"/>
    <s v="2002"/>
    <s v="2002"/>
    <s v="Number"/>
    <n v="60"/>
  </r>
  <r>
    <s v="BDR07"/>
    <s v="2002 Population"/>
    <s v="365"/>
    <s v="20 - 24 years"/>
    <s v="-"/>
    <s v="Both sexes"/>
    <s v="16"/>
    <s v="Widowed"/>
    <s v="2002"/>
    <s v="2002"/>
    <s v="Number"/>
    <n v="80"/>
  </r>
  <r>
    <s v="BDR07"/>
    <s v="2002 Population"/>
    <s v="365"/>
    <s v="20 - 24 years"/>
    <s v="1"/>
    <s v="Male"/>
    <s v="-"/>
    <s v="All marital status"/>
    <s v="2002"/>
    <s v="2002"/>
    <s v="Number"/>
    <n v="165292"/>
  </r>
  <r>
    <s v="BDR07"/>
    <s v="2002 Population"/>
    <s v="365"/>
    <s v="20 - 24 years"/>
    <s v="1"/>
    <s v="Male"/>
    <s v="01"/>
    <s v="Single"/>
    <s v="2002"/>
    <s v="2002"/>
    <s v="Number"/>
    <n v="162504"/>
  </r>
  <r>
    <s v="BDR07"/>
    <s v="2002 Population"/>
    <s v="365"/>
    <s v="20 - 24 years"/>
    <s v="1"/>
    <s v="Male"/>
    <s v="03"/>
    <s v="All married"/>
    <s v="2002"/>
    <s v="2002"/>
    <s v="Number"/>
    <n v="2622"/>
  </r>
  <r>
    <s v="BDR07"/>
    <s v="2002 Population"/>
    <s v="365"/>
    <s v="20 - 24 years"/>
    <s v="1"/>
    <s v="Male"/>
    <s v="05"/>
    <s v="Married (first marriage)"/>
    <s v="2002"/>
    <s v="2002"/>
    <s v="Number"/>
    <n v="2612"/>
  </r>
  <r>
    <s v="BDR07"/>
    <s v="2002 Population"/>
    <s v="365"/>
    <s v="20 - 24 years"/>
    <s v="1"/>
    <s v="Male"/>
    <s v="09"/>
    <s v="Re-married (following widowhood)"/>
    <s v="2002"/>
    <s v="2002"/>
    <s v="Number"/>
    <n v="2"/>
  </r>
  <r>
    <s v="BDR07"/>
    <s v="2002 Population"/>
    <s v="365"/>
    <s v="20 - 24 years"/>
    <s v="1"/>
    <s v="Male"/>
    <s v="11"/>
    <s v="Re-married (following dissolution of previous marriage)"/>
    <s v="2002"/>
    <s v="2002"/>
    <s v="Number"/>
    <n v="8"/>
  </r>
  <r>
    <s v="BDR07"/>
    <s v="2002 Population"/>
    <s v="365"/>
    <s v="20 - 24 years"/>
    <s v="1"/>
    <s v="Male"/>
    <s v="13"/>
    <s v="Separated (including deserted)"/>
    <s v="2002"/>
    <s v="2002"/>
    <s v="Number"/>
    <n v="119"/>
  </r>
  <r>
    <s v="BDR07"/>
    <s v="2002 Population"/>
    <s v="365"/>
    <s v="20 - 24 years"/>
    <s v="1"/>
    <s v="Male"/>
    <s v="15"/>
    <s v="Divorced"/>
    <s v="2002"/>
    <s v="2002"/>
    <s v="Number"/>
    <n v="22"/>
  </r>
  <r>
    <s v="BDR07"/>
    <s v="2002 Population"/>
    <s v="365"/>
    <s v="20 - 24 years"/>
    <s v="1"/>
    <s v="Male"/>
    <s v="16"/>
    <s v="Widowed"/>
    <s v="2002"/>
    <s v="2002"/>
    <s v="Number"/>
    <n v="25"/>
  </r>
  <r>
    <s v="BDR07"/>
    <s v="2002 Population"/>
    <s v="365"/>
    <s v="20 - 24 years"/>
    <s v="2"/>
    <s v="Female"/>
    <s v="-"/>
    <s v="All marital status"/>
    <s v="2002"/>
    <s v="2002"/>
    <s v="Number"/>
    <n v="163042"/>
  </r>
  <r>
    <s v="BDR07"/>
    <s v="2002 Population"/>
    <s v="365"/>
    <s v="20 - 24 years"/>
    <s v="2"/>
    <s v="Female"/>
    <s v="01"/>
    <s v="Single"/>
    <s v="2002"/>
    <s v="2002"/>
    <s v="Number"/>
    <n v="156529"/>
  </r>
  <r>
    <s v="BDR07"/>
    <s v="2002 Population"/>
    <s v="365"/>
    <s v="20 - 24 years"/>
    <s v="2"/>
    <s v="Female"/>
    <s v="03"/>
    <s v="All married"/>
    <s v="2002"/>
    <s v="2002"/>
    <s v="Number"/>
    <n v="6086"/>
  </r>
  <r>
    <s v="BDR07"/>
    <s v="2002 Population"/>
    <s v="365"/>
    <s v="20 - 24 years"/>
    <s v="2"/>
    <s v="Female"/>
    <s v="05"/>
    <s v="Married (first marriage)"/>
    <s v="2002"/>
    <s v="2002"/>
    <s v="Number"/>
    <n v="6071"/>
  </r>
  <r>
    <s v="BDR07"/>
    <s v="2002 Population"/>
    <s v="365"/>
    <s v="20 - 24 years"/>
    <s v="2"/>
    <s v="Female"/>
    <s v="09"/>
    <s v="Re-married (following widowhood)"/>
    <s v="2002"/>
    <s v="2002"/>
    <s v="Number"/>
    <n v="6"/>
  </r>
  <r>
    <s v="BDR07"/>
    <s v="2002 Population"/>
    <s v="365"/>
    <s v="20 - 24 years"/>
    <s v="2"/>
    <s v="Female"/>
    <s v="11"/>
    <s v="Re-married (following dissolution of previous marriage)"/>
    <s v="2002"/>
    <s v="2002"/>
    <s v="Number"/>
    <n v="9"/>
  </r>
  <r>
    <s v="BDR07"/>
    <s v="2002 Population"/>
    <s v="365"/>
    <s v="20 - 24 years"/>
    <s v="2"/>
    <s v="Female"/>
    <s v="13"/>
    <s v="Separated (including deserted)"/>
    <s v="2002"/>
    <s v="2002"/>
    <s v="Number"/>
    <n v="334"/>
  </r>
  <r>
    <s v="BDR07"/>
    <s v="2002 Population"/>
    <s v="365"/>
    <s v="20 - 24 years"/>
    <s v="2"/>
    <s v="Female"/>
    <s v="15"/>
    <s v="Divorced"/>
    <s v="2002"/>
    <s v="2002"/>
    <s v="Number"/>
    <n v="38"/>
  </r>
  <r>
    <s v="BDR07"/>
    <s v="2002 Population"/>
    <s v="365"/>
    <s v="20 - 24 years"/>
    <s v="2"/>
    <s v="Female"/>
    <s v="16"/>
    <s v="Widowed"/>
    <s v="2002"/>
    <s v="2002"/>
    <s v="Number"/>
    <n v="55"/>
  </r>
  <r>
    <s v="BDR07"/>
    <s v="2002 Population"/>
    <s v="410"/>
    <s v="25 - 29 years"/>
    <s v="-"/>
    <s v="Both sexes"/>
    <s v="-"/>
    <s v="All marital status"/>
    <s v="2002"/>
    <s v="2002"/>
    <s v="Number"/>
    <n v="312693"/>
  </r>
  <r>
    <s v="BDR07"/>
    <s v="2002 Population"/>
    <s v="410"/>
    <s v="25 - 29 years"/>
    <s v="-"/>
    <s v="Both sexes"/>
    <s v="01"/>
    <s v="Single"/>
    <s v="2002"/>
    <s v="2002"/>
    <s v="Number"/>
    <n v="244132"/>
  </r>
  <r>
    <s v="BDR07"/>
    <s v="2002 Population"/>
    <s v="410"/>
    <s v="25 - 29 years"/>
    <s v="-"/>
    <s v="Both sexes"/>
    <s v="03"/>
    <s v="All married"/>
    <s v="2002"/>
    <s v="2002"/>
    <s v="Number"/>
    <n v="65342"/>
  </r>
  <r>
    <s v="BDR07"/>
    <s v="2002 Population"/>
    <s v="410"/>
    <s v="25 - 29 years"/>
    <s v="-"/>
    <s v="Both sexes"/>
    <s v="05"/>
    <s v="Married (first marriage)"/>
    <s v="2002"/>
    <s v="2002"/>
    <s v="Number"/>
    <n v="65150"/>
  </r>
  <r>
    <s v="BDR07"/>
    <s v="2002 Population"/>
    <s v="410"/>
    <s v="25 - 29 years"/>
    <s v="-"/>
    <s v="Both sexes"/>
    <s v="09"/>
    <s v="Re-married (following widowhood)"/>
    <s v="2002"/>
    <s v="2002"/>
    <s v="Number"/>
    <n v="39"/>
  </r>
  <r>
    <s v="BDR07"/>
    <s v="2002 Population"/>
    <s v="410"/>
    <s v="25 - 29 years"/>
    <s v="-"/>
    <s v="Both sexes"/>
    <s v="11"/>
    <s v="Re-married (following dissolution of previous marriage)"/>
    <s v="2002"/>
    <s v="2002"/>
    <s v="Number"/>
    <n v="153"/>
  </r>
  <r>
    <s v="BDR07"/>
    <s v="2002 Population"/>
    <s v="410"/>
    <s v="25 - 29 years"/>
    <s v="-"/>
    <s v="Both sexes"/>
    <s v="13"/>
    <s v="Separated (including deserted)"/>
    <s v="2002"/>
    <s v="2002"/>
    <s v="Number"/>
    <n v="2396"/>
  </r>
  <r>
    <s v="BDR07"/>
    <s v="2002 Population"/>
    <s v="410"/>
    <s v="25 - 29 years"/>
    <s v="-"/>
    <s v="Both sexes"/>
    <s v="15"/>
    <s v="Divorced"/>
    <s v="2002"/>
    <s v="2002"/>
    <s v="Number"/>
    <n v="627"/>
  </r>
  <r>
    <s v="BDR07"/>
    <s v="2002 Population"/>
    <s v="410"/>
    <s v="25 - 29 years"/>
    <s v="-"/>
    <s v="Both sexes"/>
    <s v="16"/>
    <s v="Widowed"/>
    <s v="2002"/>
    <s v="2002"/>
    <s v="Number"/>
    <n v="196"/>
  </r>
  <r>
    <s v="BDR07"/>
    <s v="2002 Population"/>
    <s v="410"/>
    <s v="25 - 29 years"/>
    <s v="1"/>
    <s v="Male"/>
    <s v="-"/>
    <s v="All marital status"/>
    <s v="2002"/>
    <s v="2002"/>
    <s v="Number"/>
    <n v="156100"/>
  </r>
  <r>
    <s v="BDR07"/>
    <s v="2002 Population"/>
    <s v="410"/>
    <s v="25 - 29 years"/>
    <s v="1"/>
    <s v="Male"/>
    <s v="01"/>
    <s v="Single"/>
    <s v="2002"/>
    <s v="2002"/>
    <s v="Number"/>
    <n v="129582"/>
  </r>
  <r>
    <s v="BDR07"/>
    <s v="2002 Population"/>
    <s v="410"/>
    <s v="25 - 29 years"/>
    <s v="1"/>
    <s v="Male"/>
    <s v="03"/>
    <s v="All married"/>
    <s v="2002"/>
    <s v="2002"/>
    <s v="Number"/>
    <n v="25581"/>
  </r>
  <r>
    <s v="BDR07"/>
    <s v="2002 Population"/>
    <s v="410"/>
    <s v="25 - 29 years"/>
    <s v="1"/>
    <s v="Male"/>
    <s v="05"/>
    <s v="Married (first marriage)"/>
    <s v="2002"/>
    <s v="2002"/>
    <s v="Number"/>
    <n v="25504"/>
  </r>
  <r>
    <s v="BDR07"/>
    <s v="2002 Population"/>
    <s v="410"/>
    <s v="25 - 29 years"/>
    <s v="1"/>
    <s v="Male"/>
    <s v="09"/>
    <s v="Re-married (following widowhood)"/>
    <s v="2002"/>
    <s v="2002"/>
    <s v="Number"/>
    <n v="20"/>
  </r>
  <r>
    <s v="BDR07"/>
    <s v="2002 Population"/>
    <s v="410"/>
    <s v="25 - 29 years"/>
    <s v="1"/>
    <s v="Male"/>
    <s v="11"/>
    <s v="Re-married (following dissolution of previous marriage)"/>
    <s v="2002"/>
    <s v="2002"/>
    <s v="Number"/>
    <n v="57"/>
  </r>
  <r>
    <s v="BDR07"/>
    <s v="2002 Population"/>
    <s v="410"/>
    <s v="25 - 29 years"/>
    <s v="1"/>
    <s v="Male"/>
    <s v="13"/>
    <s v="Separated (including deserted)"/>
    <s v="2002"/>
    <s v="2002"/>
    <s v="Number"/>
    <n v="656"/>
  </r>
  <r>
    <s v="BDR07"/>
    <s v="2002 Population"/>
    <s v="410"/>
    <s v="25 - 29 years"/>
    <s v="1"/>
    <s v="Male"/>
    <s v="15"/>
    <s v="Divorced"/>
    <s v="2002"/>
    <s v="2002"/>
    <s v="Number"/>
    <n v="231"/>
  </r>
  <r>
    <s v="BDR07"/>
    <s v="2002 Population"/>
    <s v="410"/>
    <s v="25 - 29 years"/>
    <s v="1"/>
    <s v="Male"/>
    <s v="16"/>
    <s v="Widowed"/>
    <s v="2002"/>
    <s v="2002"/>
    <s v="Number"/>
    <n v="50"/>
  </r>
  <r>
    <s v="BDR07"/>
    <s v="2002 Population"/>
    <s v="410"/>
    <s v="25 - 29 years"/>
    <s v="2"/>
    <s v="Female"/>
    <s v="-"/>
    <s v="All marital status"/>
    <s v="2002"/>
    <s v="2002"/>
    <s v="Number"/>
    <n v="156593"/>
  </r>
  <r>
    <s v="BDR07"/>
    <s v="2002 Population"/>
    <s v="410"/>
    <s v="25 - 29 years"/>
    <s v="2"/>
    <s v="Female"/>
    <s v="01"/>
    <s v="Single"/>
    <s v="2002"/>
    <s v="2002"/>
    <s v="Number"/>
    <n v="114550"/>
  </r>
  <r>
    <s v="BDR07"/>
    <s v="2002 Population"/>
    <s v="410"/>
    <s v="25 - 29 years"/>
    <s v="2"/>
    <s v="Female"/>
    <s v="03"/>
    <s v="All married"/>
    <s v="2002"/>
    <s v="2002"/>
    <s v="Number"/>
    <n v="39761"/>
  </r>
  <r>
    <s v="BDR07"/>
    <s v="2002 Population"/>
    <s v="410"/>
    <s v="25 - 29 years"/>
    <s v="2"/>
    <s v="Female"/>
    <s v="05"/>
    <s v="Married (first marriage)"/>
    <s v="2002"/>
    <s v="2002"/>
    <s v="Number"/>
    <n v="39646"/>
  </r>
  <r>
    <s v="BDR07"/>
    <s v="2002 Population"/>
    <s v="410"/>
    <s v="25 - 29 years"/>
    <s v="2"/>
    <s v="Female"/>
    <s v="09"/>
    <s v="Re-married (following widowhood)"/>
    <s v="2002"/>
    <s v="2002"/>
    <s v="Number"/>
    <n v="19"/>
  </r>
  <r>
    <s v="BDR07"/>
    <s v="2002 Population"/>
    <s v="410"/>
    <s v="25 - 29 years"/>
    <s v="2"/>
    <s v="Female"/>
    <s v="11"/>
    <s v="Re-married (following dissolution of previous marriage)"/>
    <s v="2002"/>
    <s v="2002"/>
    <s v="Number"/>
    <n v="96"/>
  </r>
  <r>
    <s v="BDR07"/>
    <s v="2002 Population"/>
    <s v="410"/>
    <s v="25 - 29 years"/>
    <s v="2"/>
    <s v="Female"/>
    <s v="13"/>
    <s v="Separated (including deserted)"/>
    <s v="2002"/>
    <s v="2002"/>
    <s v="Number"/>
    <n v="1740"/>
  </r>
  <r>
    <s v="BDR07"/>
    <s v="2002 Population"/>
    <s v="410"/>
    <s v="25 - 29 years"/>
    <s v="2"/>
    <s v="Female"/>
    <s v="15"/>
    <s v="Divorced"/>
    <s v="2002"/>
    <s v="2002"/>
    <s v="Number"/>
    <n v="396"/>
  </r>
  <r>
    <s v="BDR07"/>
    <s v="2002 Population"/>
    <s v="410"/>
    <s v="25 - 29 years"/>
    <s v="2"/>
    <s v="Female"/>
    <s v="16"/>
    <s v="Widowed"/>
    <s v="2002"/>
    <s v="2002"/>
    <s v="Number"/>
    <n v="146"/>
  </r>
  <r>
    <s v="BDR07"/>
    <s v="2002 Population"/>
    <s v="440"/>
    <s v="30 - 34 years"/>
    <s v="-"/>
    <s v="Both sexes"/>
    <s v="-"/>
    <s v="All marital status"/>
    <s v="2002"/>
    <s v="2002"/>
    <s v="Number"/>
    <n v="304676"/>
  </r>
  <r>
    <s v="BDR07"/>
    <s v="2002 Population"/>
    <s v="440"/>
    <s v="30 - 34 years"/>
    <s v="-"/>
    <s v="Both sexes"/>
    <s v="01"/>
    <s v="Single"/>
    <s v="2002"/>
    <s v="2002"/>
    <s v="Number"/>
    <n v="135560"/>
  </r>
  <r>
    <s v="BDR07"/>
    <s v="2002 Population"/>
    <s v="440"/>
    <s v="30 - 34 years"/>
    <s v="-"/>
    <s v="Both sexes"/>
    <s v="03"/>
    <s v="All married"/>
    <s v="2002"/>
    <s v="2002"/>
    <s v="Number"/>
    <n v="157375"/>
  </r>
  <r>
    <s v="BDR07"/>
    <s v="2002 Population"/>
    <s v="440"/>
    <s v="30 - 34 years"/>
    <s v="-"/>
    <s v="Both sexes"/>
    <s v="05"/>
    <s v="Married (first marriage)"/>
    <s v="2002"/>
    <s v="2002"/>
    <s v="Number"/>
    <n v="156182"/>
  </r>
  <r>
    <s v="BDR07"/>
    <s v="2002 Population"/>
    <s v="440"/>
    <s v="30 - 34 years"/>
    <s v="-"/>
    <s v="Both sexes"/>
    <s v="09"/>
    <s v="Re-married (following widowhood)"/>
    <s v="2002"/>
    <s v="2002"/>
    <s v="Number"/>
    <n v="142"/>
  </r>
  <r>
    <s v="BDR07"/>
    <s v="2002 Population"/>
    <s v="440"/>
    <s v="30 - 34 years"/>
    <s v="-"/>
    <s v="Both sexes"/>
    <s v="11"/>
    <s v="Re-married (following dissolution of previous marriage)"/>
    <s v="2002"/>
    <s v="2002"/>
    <s v="Number"/>
    <n v="1051"/>
  </r>
  <r>
    <s v="BDR07"/>
    <s v="2002 Population"/>
    <s v="440"/>
    <s v="30 - 34 years"/>
    <s v="-"/>
    <s v="Both sexes"/>
    <s v="13"/>
    <s v="Separated (including deserted)"/>
    <s v="2002"/>
    <s v="2002"/>
    <s v="Number"/>
    <n v="8344"/>
  </r>
  <r>
    <s v="BDR07"/>
    <s v="2002 Population"/>
    <s v="440"/>
    <s v="30 - 34 years"/>
    <s v="-"/>
    <s v="Both sexes"/>
    <s v="15"/>
    <s v="Divorced"/>
    <s v="2002"/>
    <s v="2002"/>
    <s v="Number"/>
    <n v="2685"/>
  </r>
  <r>
    <s v="BDR07"/>
    <s v="2002 Population"/>
    <s v="440"/>
    <s v="30 - 34 years"/>
    <s v="-"/>
    <s v="Both sexes"/>
    <s v="16"/>
    <s v="Widowed"/>
    <s v="2002"/>
    <s v="2002"/>
    <s v="Number"/>
    <n v="712"/>
  </r>
  <r>
    <s v="BDR07"/>
    <s v="2002 Population"/>
    <s v="440"/>
    <s v="30 - 34 years"/>
    <s v="1"/>
    <s v="Male"/>
    <s v="-"/>
    <s v="All marital status"/>
    <s v="2002"/>
    <s v="2002"/>
    <s v="Number"/>
    <n v="152377"/>
  </r>
  <r>
    <s v="BDR07"/>
    <s v="2002 Population"/>
    <s v="440"/>
    <s v="30 - 34 years"/>
    <s v="1"/>
    <s v="Male"/>
    <s v="01"/>
    <s v="Single"/>
    <s v="2002"/>
    <s v="2002"/>
    <s v="Number"/>
    <n v="75562"/>
  </r>
  <r>
    <s v="BDR07"/>
    <s v="2002 Population"/>
    <s v="440"/>
    <s v="30 - 34 years"/>
    <s v="1"/>
    <s v="Male"/>
    <s v="03"/>
    <s v="All married"/>
    <s v="2002"/>
    <s v="2002"/>
    <s v="Number"/>
    <n v="72776"/>
  </r>
  <r>
    <s v="BDR07"/>
    <s v="2002 Population"/>
    <s v="440"/>
    <s v="30 - 34 years"/>
    <s v="1"/>
    <s v="Male"/>
    <s v="05"/>
    <s v="Married (first marriage)"/>
    <s v="2002"/>
    <s v="2002"/>
    <s v="Number"/>
    <n v="72332"/>
  </r>
  <r>
    <s v="BDR07"/>
    <s v="2002 Population"/>
    <s v="440"/>
    <s v="30 - 34 years"/>
    <s v="1"/>
    <s v="Male"/>
    <s v="09"/>
    <s v="Re-married (following widowhood)"/>
    <s v="2002"/>
    <s v="2002"/>
    <s v="Number"/>
    <n v="52"/>
  </r>
  <r>
    <s v="BDR07"/>
    <s v="2002 Population"/>
    <s v="440"/>
    <s v="30 - 34 years"/>
    <s v="1"/>
    <s v="Male"/>
    <s v="11"/>
    <s v="Re-married (following dissolution of previous marriage)"/>
    <s v="2002"/>
    <s v="2002"/>
    <s v="Number"/>
    <n v="392"/>
  </r>
  <r>
    <s v="BDR07"/>
    <s v="2002 Population"/>
    <s v="440"/>
    <s v="30 - 34 years"/>
    <s v="1"/>
    <s v="Male"/>
    <s v="13"/>
    <s v="Separated (including deserted)"/>
    <s v="2002"/>
    <s v="2002"/>
    <s v="Number"/>
    <n v="2860"/>
  </r>
  <r>
    <s v="BDR07"/>
    <s v="2002 Population"/>
    <s v="440"/>
    <s v="30 - 34 years"/>
    <s v="1"/>
    <s v="Male"/>
    <s v="15"/>
    <s v="Divorced"/>
    <s v="2002"/>
    <s v="2002"/>
    <s v="Number"/>
    <n v="1048"/>
  </r>
  <r>
    <s v="BDR07"/>
    <s v="2002 Population"/>
    <s v="440"/>
    <s v="30 - 34 years"/>
    <s v="1"/>
    <s v="Male"/>
    <s v="16"/>
    <s v="Widowed"/>
    <s v="2002"/>
    <s v="2002"/>
    <s v="Number"/>
    <n v="131"/>
  </r>
  <r>
    <s v="BDR07"/>
    <s v="2002 Population"/>
    <s v="440"/>
    <s v="30 - 34 years"/>
    <s v="2"/>
    <s v="Female"/>
    <s v="-"/>
    <s v="All marital status"/>
    <s v="2002"/>
    <s v="2002"/>
    <s v="Number"/>
    <n v="152299"/>
  </r>
  <r>
    <s v="BDR07"/>
    <s v="2002 Population"/>
    <s v="440"/>
    <s v="30 - 34 years"/>
    <s v="2"/>
    <s v="Female"/>
    <s v="01"/>
    <s v="Single"/>
    <s v="2002"/>
    <s v="2002"/>
    <s v="Number"/>
    <n v="59998"/>
  </r>
  <r>
    <s v="BDR07"/>
    <s v="2002 Population"/>
    <s v="440"/>
    <s v="30 - 34 years"/>
    <s v="2"/>
    <s v="Female"/>
    <s v="03"/>
    <s v="All married"/>
    <s v="2002"/>
    <s v="2002"/>
    <s v="Number"/>
    <n v="84599"/>
  </r>
  <r>
    <s v="BDR07"/>
    <s v="2002 Population"/>
    <s v="440"/>
    <s v="30 - 34 years"/>
    <s v="2"/>
    <s v="Female"/>
    <s v="05"/>
    <s v="Married (first marriage)"/>
    <s v="2002"/>
    <s v="2002"/>
    <s v="Number"/>
    <n v="83850"/>
  </r>
  <r>
    <s v="BDR07"/>
    <s v="2002 Population"/>
    <s v="440"/>
    <s v="30 - 34 years"/>
    <s v="2"/>
    <s v="Female"/>
    <s v="09"/>
    <s v="Re-married (following widowhood)"/>
    <s v="2002"/>
    <s v="2002"/>
    <s v="Number"/>
    <n v="90"/>
  </r>
  <r>
    <s v="BDR07"/>
    <s v="2002 Population"/>
    <s v="440"/>
    <s v="30 - 34 years"/>
    <s v="2"/>
    <s v="Female"/>
    <s v="11"/>
    <s v="Re-married (following dissolution of previous marriage)"/>
    <s v="2002"/>
    <s v="2002"/>
    <s v="Number"/>
    <n v="659"/>
  </r>
  <r>
    <s v="BDR07"/>
    <s v="2002 Population"/>
    <s v="440"/>
    <s v="30 - 34 years"/>
    <s v="2"/>
    <s v="Female"/>
    <s v="13"/>
    <s v="Separated (including deserted)"/>
    <s v="2002"/>
    <s v="2002"/>
    <s v="Number"/>
    <n v="5484"/>
  </r>
  <r>
    <s v="BDR07"/>
    <s v="2002 Population"/>
    <s v="440"/>
    <s v="30 - 34 years"/>
    <s v="2"/>
    <s v="Female"/>
    <s v="15"/>
    <s v="Divorced"/>
    <s v="2002"/>
    <s v="2002"/>
    <s v="Number"/>
    <n v="1637"/>
  </r>
  <r>
    <s v="BDR07"/>
    <s v="2002 Population"/>
    <s v="440"/>
    <s v="30 - 34 years"/>
    <s v="2"/>
    <s v="Female"/>
    <s v="16"/>
    <s v="Widowed"/>
    <s v="2002"/>
    <s v="2002"/>
    <s v="Number"/>
    <n v="581"/>
  </r>
  <r>
    <s v="BDR07"/>
    <s v="2002 Population"/>
    <s v="460"/>
    <s v="35 - 39 years"/>
    <s v="-"/>
    <s v="Both sexes"/>
    <s v="-"/>
    <s v="All marital status"/>
    <s v="2002"/>
    <s v="2002"/>
    <s v="Number"/>
    <n v="290906"/>
  </r>
  <r>
    <s v="BDR07"/>
    <s v="2002 Population"/>
    <s v="460"/>
    <s v="35 - 39 years"/>
    <s v="-"/>
    <s v="Both sexes"/>
    <s v="01"/>
    <s v="Single"/>
    <s v="2002"/>
    <s v="2002"/>
    <s v="Number"/>
    <n v="72325"/>
  </r>
  <r>
    <s v="BDR07"/>
    <s v="2002 Population"/>
    <s v="460"/>
    <s v="35 - 39 years"/>
    <s v="-"/>
    <s v="Both sexes"/>
    <s v="03"/>
    <s v="All married"/>
    <s v="2002"/>
    <s v="2002"/>
    <s v="Number"/>
    <n v="197782"/>
  </r>
  <r>
    <s v="BDR07"/>
    <s v="2002 Population"/>
    <s v="460"/>
    <s v="35 - 39 years"/>
    <s v="-"/>
    <s v="Both sexes"/>
    <s v="05"/>
    <s v="Married (first marriage)"/>
    <s v="2002"/>
    <s v="2002"/>
    <s v="Number"/>
    <n v="194710"/>
  </r>
  <r>
    <s v="BDR07"/>
    <s v="2002 Population"/>
    <s v="460"/>
    <s v="35 - 39 years"/>
    <s v="-"/>
    <s v="Both sexes"/>
    <s v="09"/>
    <s v="Re-married (following widowhood)"/>
    <s v="2002"/>
    <s v="2002"/>
    <s v="Number"/>
    <n v="344"/>
  </r>
  <r>
    <s v="BDR07"/>
    <s v="2002 Population"/>
    <s v="460"/>
    <s v="35 - 39 years"/>
    <s v="-"/>
    <s v="Both sexes"/>
    <s v="11"/>
    <s v="Re-married (following dissolution of previous marriage)"/>
    <s v="2002"/>
    <s v="2002"/>
    <s v="Number"/>
    <n v="2728"/>
  </r>
  <r>
    <s v="BDR07"/>
    <s v="2002 Population"/>
    <s v="460"/>
    <s v="35 - 39 years"/>
    <s v="-"/>
    <s v="Both sexes"/>
    <s v="13"/>
    <s v="Separated (including deserted)"/>
    <s v="2002"/>
    <s v="2002"/>
    <s v="Number"/>
    <n v="14116"/>
  </r>
  <r>
    <s v="BDR07"/>
    <s v="2002 Population"/>
    <s v="460"/>
    <s v="35 - 39 years"/>
    <s v="-"/>
    <s v="Both sexes"/>
    <s v="15"/>
    <s v="Divorced"/>
    <s v="2002"/>
    <s v="2002"/>
    <s v="Number"/>
    <n v="5264"/>
  </r>
  <r>
    <s v="BDR07"/>
    <s v="2002 Population"/>
    <s v="460"/>
    <s v="35 - 39 years"/>
    <s v="-"/>
    <s v="Both sexes"/>
    <s v="16"/>
    <s v="Widowed"/>
    <s v="2002"/>
    <s v="2002"/>
    <s v="Number"/>
    <n v="1419"/>
  </r>
  <r>
    <s v="BDR07"/>
    <s v="2002 Population"/>
    <s v="460"/>
    <s v="35 - 39 years"/>
    <s v="1"/>
    <s v="Male"/>
    <s v="-"/>
    <s v="All marital status"/>
    <s v="2002"/>
    <s v="2002"/>
    <s v="Number"/>
    <n v="144530"/>
  </r>
  <r>
    <s v="BDR07"/>
    <s v="2002 Population"/>
    <s v="460"/>
    <s v="35 - 39 years"/>
    <s v="1"/>
    <s v="Male"/>
    <s v="01"/>
    <s v="Single"/>
    <s v="2002"/>
    <s v="2002"/>
    <s v="Number"/>
    <n v="40703"/>
  </r>
  <r>
    <s v="BDR07"/>
    <s v="2002 Population"/>
    <s v="460"/>
    <s v="35 - 39 years"/>
    <s v="1"/>
    <s v="Male"/>
    <s v="03"/>
    <s v="All married"/>
    <s v="2002"/>
    <s v="2002"/>
    <s v="Number"/>
    <n v="95884"/>
  </r>
  <r>
    <s v="BDR07"/>
    <s v="2002 Population"/>
    <s v="460"/>
    <s v="35 - 39 years"/>
    <s v="1"/>
    <s v="Male"/>
    <s v="05"/>
    <s v="Married (first marriage)"/>
    <s v="2002"/>
    <s v="2002"/>
    <s v="Number"/>
    <n v="94492"/>
  </r>
  <r>
    <s v="BDR07"/>
    <s v="2002 Population"/>
    <s v="460"/>
    <s v="35 - 39 years"/>
    <s v="1"/>
    <s v="Male"/>
    <s v="09"/>
    <s v="Re-married (following widowhood)"/>
    <s v="2002"/>
    <s v="2002"/>
    <s v="Number"/>
    <n v="138"/>
  </r>
  <r>
    <s v="BDR07"/>
    <s v="2002 Population"/>
    <s v="460"/>
    <s v="35 - 39 years"/>
    <s v="1"/>
    <s v="Male"/>
    <s v="11"/>
    <s v="Re-married (following dissolution of previous marriage)"/>
    <s v="2002"/>
    <s v="2002"/>
    <s v="Number"/>
    <n v="1254"/>
  </r>
  <r>
    <s v="BDR07"/>
    <s v="2002 Population"/>
    <s v="460"/>
    <s v="35 - 39 years"/>
    <s v="1"/>
    <s v="Male"/>
    <s v="13"/>
    <s v="Separated (including deserted)"/>
    <s v="2002"/>
    <s v="2002"/>
    <s v="Number"/>
    <n v="5344"/>
  </r>
  <r>
    <s v="BDR07"/>
    <s v="2002 Population"/>
    <s v="460"/>
    <s v="35 - 39 years"/>
    <s v="1"/>
    <s v="Male"/>
    <s v="15"/>
    <s v="Divorced"/>
    <s v="2002"/>
    <s v="2002"/>
    <s v="Number"/>
    <n v="2242"/>
  </r>
  <r>
    <s v="BDR07"/>
    <s v="2002 Population"/>
    <s v="460"/>
    <s v="35 - 39 years"/>
    <s v="1"/>
    <s v="Male"/>
    <s v="16"/>
    <s v="Widowed"/>
    <s v="2002"/>
    <s v="2002"/>
    <s v="Number"/>
    <n v="357"/>
  </r>
  <r>
    <s v="BDR07"/>
    <s v="2002 Population"/>
    <s v="460"/>
    <s v="35 - 39 years"/>
    <s v="2"/>
    <s v="Female"/>
    <s v="-"/>
    <s v="All marital status"/>
    <s v="2002"/>
    <s v="2002"/>
    <s v="Number"/>
    <n v="146376"/>
  </r>
  <r>
    <s v="BDR07"/>
    <s v="2002 Population"/>
    <s v="460"/>
    <s v="35 - 39 years"/>
    <s v="2"/>
    <s v="Female"/>
    <s v="01"/>
    <s v="Single"/>
    <s v="2002"/>
    <s v="2002"/>
    <s v="Number"/>
    <n v="31622"/>
  </r>
  <r>
    <s v="BDR07"/>
    <s v="2002 Population"/>
    <s v="460"/>
    <s v="35 - 39 years"/>
    <s v="2"/>
    <s v="Female"/>
    <s v="03"/>
    <s v="All married"/>
    <s v="2002"/>
    <s v="2002"/>
    <s v="Number"/>
    <n v="101898"/>
  </r>
  <r>
    <s v="BDR07"/>
    <s v="2002 Population"/>
    <s v="460"/>
    <s v="35 - 39 years"/>
    <s v="2"/>
    <s v="Female"/>
    <s v="05"/>
    <s v="Married (first marriage)"/>
    <s v="2002"/>
    <s v="2002"/>
    <s v="Number"/>
    <n v="100218"/>
  </r>
  <r>
    <s v="BDR07"/>
    <s v="2002 Population"/>
    <s v="460"/>
    <s v="35 - 39 years"/>
    <s v="2"/>
    <s v="Female"/>
    <s v="09"/>
    <s v="Re-married (following widowhood)"/>
    <s v="2002"/>
    <s v="2002"/>
    <s v="Number"/>
    <n v="206"/>
  </r>
  <r>
    <s v="BDR07"/>
    <s v="2002 Population"/>
    <s v="460"/>
    <s v="35 - 39 years"/>
    <s v="2"/>
    <s v="Female"/>
    <s v="11"/>
    <s v="Re-married (following dissolution of previous marriage)"/>
    <s v="2002"/>
    <s v="2002"/>
    <s v="Number"/>
    <n v="1474"/>
  </r>
  <r>
    <s v="BDR07"/>
    <s v="2002 Population"/>
    <s v="460"/>
    <s v="35 - 39 years"/>
    <s v="2"/>
    <s v="Female"/>
    <s v="13"/>
    <s v="Separated (including deserted)"/>
    <s v="2002"/>
    <s v="2002"/>
    <s v="Number"/>
    <n v="8772"/>
  </r>
  <r>
    <s v="BDR07"/>
    <s v="2002 Population"/>
    <s v="460"/>
    <s v="35 - 39 years"/>
    <s v="2"/>
    <s v="Female"/>
    <s v="15"/>
    <s v="Divorced"/>
    <s v="2002"/>
    <s v="2002"/>
    <s v="Number"/>
    <n v="3022"/>
  </r>
  <r>
    <s v="BDR07"/>
    <s v="2002 Population"/>
    <s v="460"/>
    <s v="35 - 39 years"/>
    <s v="2"/>
    <s v="Female"/>
    <s v="16"/>
    <s v="Widowed"/>
    <s v="2002"/>
    <s v="2002"/>
    <s v="Number"/>
    <n v="1062"/>
  </r>
  <r>
    <s v="BDR07"/>
    <s v="2002 Population"/>
    <s v="475"/>
    <s v="40 - 44 years"/>
    <s v="-"/>
    <s v="Both sexes"/>
    <s v="-"/>
    <s v="All marital status"/>
    <s v="2002"/>
    <s v="2002"/>
    <s v="Number"/>
    <n v="271984"/>
  </r>
  <r>
    <s v="BDR07"/>
    <s v="2002 Population"/>
    <s v="475"/>
    <s v="40 - 44 years"/>
    <s v="-"/>
    <s v="Both sexes"/>
    <s v="01"/>
    <s v="Single"/>
    <s v="2002"/>
    <s v="2002"/>
    <s v="Number"/>
    <n v="46504"/>
  </r>
  <r>
    <s v="BDR07"/>
    <s v="2002 Population"/>
    <s v="475"/>
    <s v="40 - 44 years"/>
    <s v="-"/>
    <s v="Both sexes"/>
    <s v="03"/>
    <s v="All married"/>
    <s v="2002"/>
    <s v="2002"/>
    <s v="Number"/>
    <n v="199097"/>
  </r>
  <r>
    <s v="BDR07"/>
    <s v="2002 Population"/>
    <s v="475"/>
    <s v="40 - 44 years"/>
    <s v="-"/>
    <s v="Both sexes"/>
    <s v="05"/>
    <s v="Married (first marriage)"/>
    <s v="2002"/>
    <s v="2002"/>
    <s v="Number"/>
    <n v="194843"/>
  </r>
  <r>
    <s v="BDR07"/>
    <s v="2002 Population"/>
    <s v="475"/>
    <s v="40 - 44 years"/>
    <s v="-"/>
    <s v="Both sexes"/>
    <s v="09"/>
    <s v="Re-married (following widowhood)"/>
    <s v="2002"/>
    <s v="2002"/>
    <s v="Number"/>
    <n v="519"/>
  </r>
  <r>
    <s v="BDR07"/>
    <s v="2002 Population"/>
    <s v="475"/>
    <s v="40 - 44 years"/>
    <s v="-"/>
    <s v="Both sexes"/>
    <s v="11"/>
    <s v="Re-married (following dissolution of previous marriage)"/>
    <s v="2002"/>
    <s v="2002"/>
    <s v="Number"/>
    <n v="3735"/>
  </r>
  <r>
    <s v="BDR07"/>
    <s v="2002 Population"/>
    <s v="475"/>
    <s v="40 - 44 years"/>
    <s v="-"/>
    <s v="Both sexes"/>
    <s v="13"/>
    <s v="Separated (including deserted)"/>
    <s v="2002"/>
    <s v="2002"/>
    <s v="Number"/>
    <n v="17459"/>
  </r>
  <r>
    <s v="BDR07"/>
    <s v="2002 Population"/>
    <s v="475"/>
    <s v="40 - 44 years"/>
    <s v="-"/>
    <s v="Both sexes"/>
    <s v="15"/>
    <s v="Divorced"/>
    <s v="2002"/>
    <s v="2002"/>
    <s v="Number"/>
    <n v="6387"/>
  </r>
  <r>
    <s v="BDR07"/>
    <s v="2002 Population"/>
    <s v="475"/>
    <s v="40 - 44 years"/>
    <s v="-"/>
    <s v="Both sexes"/>
    <s v="16"/>
    <s v="Widowed"/>
    <s v="2002"/>
    <s v="2002"/>
    <s v="Number"/>
    <n v="2537"/>
  </r>
  <r>
    <s v="BDR07"/>
    <s v="2002 Population"/>
    <s v="475"/>
    <s v="40 - 44 years"/>
    <s v="1"/>
    <s v="Male"/>
    <s v="-"/>
    <s v="All marital status"/>
    <s v="2002"/>
    <s v="2002"/>
    <s v="Number"/>
    <n v="135301"/>
  </r>
  <r>
    <s v="BDR07"/>
    <s v="2002 Population"/>
    <s v="475"/>
    <s v="40 - 44 years"/>
    <s v="1"/>
    <s v="Male"/>
    <s v="01"/>
    <s v="Single"/>
    <s v="2002"/>
    <s v="2002"/>
    <s v="Number"/>
    <n v="26552"/>
  </r>
  <r>
    <s v="BDR07"/>
    <s v="2002 Population"/>
    <s v="475"/>
    <s v="40 - 44 years"/>
    <s v="1"/>
    <s v="Male"/>
    <s v="03"/>
    <s v="All married"/>
    <s v="2002"/>
    <s v="2002"/>
    <s v="Number"/>
    <n v="98435"/>
  </r>
  <r>
    <s v="BDR07"/>
    <s v="2002 Population"/>
    <s v="475"/>
    <s v="40 - 44 years"/>
    <s v="1"/>
    <s v="Male"/>
    <s v="05"/>
    <s v="Married (first marriage)"/>
    <s v="2002"/>
    <s v="2002"/>
    <s v="Number"/>
    <n v="96297"/>
  </r>
  <r>
    <s v="BDR07"/>
    <s v="2002 Population"/>
    <s v="475"/>
    <s v="40 - 44 years"/>
    <s v="1"/>
    <s v="Male"/>
    <s v="09"/>
    <s v="Re-married (following widowhood)"/>
    <s v="2002"/>
    <s v="2002"/>
    <s v="Number"/>
    <n v="201"/>
  </r>
  <r>
    <s v="BDR07"/>
    <s v="2002 Population"/>
    <s v="475"/>
    <s v="40 - 44 years"/>
    <s v="1"/>
    <s v="Male"/>
    <s v="11"/>
    <s v="Re-married (following dissolution of previous marriage)"/>
    <s v="2002"/>
    <s v="2002"/>
    <s v="Number"/>
    <n v="1937"/>
  </r>
  <r>
    <s v="BDR07"/>
    <s v="2002 Population"/>
    <s v="475"/>
    <s v="40 - 44 years"/>
    <s v="1"/>
    <s v="Male"/>
    <s v="13"/>
    <s v="Separated (including deserted)"/>
    <s v="2002"/>
    <s v="2002"/>
    <s v="Number"/>
    <n v="6856"/>
  </r>
  <r>
    <s v="BDR07"/>
    <s v="2002 Population"/>
    <s v="475"/>
    <s v="40 - 44 years"/>
    <s v="1"/>
    <s v="Male"/>
    <s v="15"/>
    <s v="Divorced"/>
    <s v="2002"/>
    <s v="2002"/>
    <s v="Number"/>
    <n v="2843"/>
  </r>
  <r>
    <s v="BDR07"/>
    <s v="2002 Population"/>
    <s v="475"/>
    <s v="40 - 44 years"/>
    <s v="1"/>
    <s v="Male"/>
    <s v="16"/>
    <s v="Widowed"/>
    <s v="2002"/>
    <s v="2002"/>
    <s v="Number"/>
    <n v="615"/>
  </r>
  <r>
    <s v="BDR07"/>
    <s v="2002 Population"/>
    <s v="475"/>
    <s v="40 - 44 years"/>
    <s v="2"/>
    <s v="Female"/>
    <s v="-"/>
    <s v="All marital status"/>
    <s v="2002"/>
    <s v="2002"/>
    <s v="Number"/>
    <n v="136683"/>
  </r>
  <r>
    <s v="BDR07"/>
    <s v="2002 Population"/>
    <s v="475"/>
    <s v="40 - 44 years"/>
    <s v="2"/>
    <s v="Female"/>
    <s v="01"/>
    <s v="Single"/>
    <s v="2002"/>
    <s v="2002"/>
    <s v="Number"/>
    <n v="19952"/>
  </r>
  <r>
    <s v="BDR07"/>
    <s v="2002 Population"/>
    <s v="475"/>
    <s v="40 - 44 years"/>
    <s v="2"/>
    <s v="Female"/>
    <s v="03"/>
    <s v="All married"/>
    <s v="2002"/>
    <s v="2002"/>
    <s v="Number"/>
    <n v="100662"/>
  </r>
  <r>
    <s v="BDR07"/>
    <s v="2002 Population"/>
    <s v="475"/>
    <s v="40 - 44 years"/>
    <s v="2"/>
    <s v="Female"/>
    <s v="05"/>
    <s v="Married (first marriage)"/>
    <s v="2002"/>
    <s v="2002"/>
    <s v="Number"/>
    <n v="98546"/>
  </r>
  <r>
    <s v="BDR07"/>
    <s v="2002 Population"/>
    <s v="475"/>
    <s v="40 - 44 years"/>
    <s v="2"/>
    <s v="Female"/>
    <s v="09"/>
    <s v="Re-married (following widowhood)"/>
    <s v="2002"/>
    <s v="2002"/>
    <s v="Number"/>
    <n v="318"/>
  </r>
  <r>
    <s v="BDR07"/>
    <s v="2002 Population"/>
    <s v="475"/>
    <s v="40 - 44 years"/>
    <s v="2"/>
    <s v="Female"/>
    <s v="11"/>
    <s v="Re-married (following dissolution of previous marriage)"/>
    <s v="2002"/>
    <s v="2002"/>
    <s v="Number"/>
    <n v="1798"/>
  </r>
  <r>
    <s v="BDR07"/>
    <s v="2002 Population"/>
    <s v="475"/>
    <s v="40 - 44 years"/>
    <s v="2"/>
    <s v="Female"/>
    <s v="13"/>
    <s v="Separated (including deserted)"/>
    <s v="2002"/>
    <s v="2002"/>
    <s v="Number"/>
    <n v="10603"/>
  </r>
  <r>
    <s v="BDR07"/>
    <s v="2002 Population"/>
    <s v="475"/>
    <s v="40 - 44 years"/>
    <s v="2"/>
    <s v="Female"/>
    <s v="15"/>
    <s v="Divorced"/>
    <s v="2002"/>
    <s v="2002"/>
    <s v="Number"/>
    <n v="3544"/>
  </r>
  <r>
    <s v="BDR07"/>
    <s v="2002 Population"/>
    <s v="475"/>
    <s v="40 - 44 years"/>
    <s v="2"/>
    <s v="Female"/>
    <s v="16"/>
    <s v="Widowed"/>
    <s v="2002"/>
    <s v="2002"/>
    <s v="Number"/>
    <n v="1922"/>
  </r>
  <r>
    <s v="BDR07"/>
    <s v="2002 Population"/>
    <s v="495"/>
    <s v="45 - 49 years"/>
    <s v="-"/>
    <s v="Both sexes"/>
    <s v="-"/>
    <s v="All marital status"/>
    <s v="2002"/>
    <s v="2002"/>
    <s v="Number"/>
    <n v="249604"/>
  </r>
  <r>
    <s v="BDR07"/>
    <s v="2002 Population"/>
    <s v="495"/>
    <s v="45 - 49 years"/>
    <s v="-"/>
    <s v="Both sexes"/>
    <s v="01"/>
    <s v="Single"/>
    <s v="2002"/>
    <s v="2002"/>
    <s v="Number"/>
    <n v="35046"/>
  </r>
  <r>
    <s v="BDR07"/>
    <s v="2002 Population"/>
    <s v="495"/>
    <s v="45 - 49 years"/>
    <s v="-"/>
    <s v="Both sexes"/>
    <s v="03"/>
    <s v="All married"/>
    <s v="2002"/>
    <s v="2002"/>
    <s v="Number"/>
    <n v="186686"/>
  </r>
  <r>
    <s v="BDR07"/>
    <s v="2002 Population"/>
    <s v="495"/>
    <s v="45 - 49 years"/>
    <s v="-"/>
    <s v="Both sexes"/>
    <s v="05"/>
    <s v="Married (first marriage)"/>
    <s v="2002"/>
    <s v="2002"/>
    <s v="Number"/>
    <n v="182133"/>
  </r>
  <r>
    <s v="BDR07"/>
    <s v="2002 Population"/>
    <s v="495"/>
    <s v="45 - 49 years"/>
    <s v="-"/>
    <s v="Both sexes"/>
    <s v="09"/>
    <s v="Re-married (following widowhood)"/>
    <s v="2002"/>
    <s v="2002"/>
    <s v="Number"/>
    <n v="767"/>
  </r>
  <r>
    <s v="BDR07"/>
    <s v="2002 Population"/>
    <s v="495"/>
    <s v="45 - 49 years"/>
    <s v="-"/>
    <s v="Both sexes"/>
    <s v="11"/>
    <s v="Re-married (following dissolution of previous marriage)"/>
    <s v="2002"/>
    <s v="2002"/>
    <s v="Number"/>
    <n v="3786"/>
  </r>
  <r>
    <s v="BDR07"/>
    <s v="2002 Population"/>
    <s v="495"/>
    <s v="45 - 49 years"/>
    <s v="-"/>
    <s v="Both sexes"/>
    <s v="13"/>
    <s v="Separated (including deserted)"/>
    <s v="2002"/>
    <s v="2002"/>
    <s v="Number"/>
    <n v="17420"/>
  </r>
  <r>
    <s v="BDR07"/>
    <s v="2002 Population"/>
    <s v="495"/>
    <s v="45 - 49 years"/>
    <s v="-"/>
    <s v="Both sexes"/>
    <s v="15"/>
    <s v="Divorced"/>
    <s v="2002"/>
    <s v="2002"/>
    <s v="Number"/>
    <n v="6180"/>
  </r>
  <r>
    <s v="BDR07"/>
    <s v="2002 Population"/>
    <s v="495"/>
    <s v="45 - 49 years"/>
    <s v="-"/>
    <s v="Both sexes"/>
    <s v="16"/>
    <s v="Widowed"/>
    <s v="2002"/>
    <s v="2002"/>
    <s v="Number"/>
    <n v="4272"/>
  </r>
  <r>
    <s v="BDR07"/>
    <s v="2002 Population"/>
    <s v="495"/>
    <s v="45 - 49 years"/>
    <s v="1"/>
    <s v="Male"/>
    <s v="-"/>
    <s v="All marital status"/>
    <s v="2002"/>
    <s v="2002"/>
    <s v="Number"/>
    <n v="124981"/>
  </r>
  <r>
    <s v="BDR07"/>
    <s v="2002 Population"/>
    <s v="495"/>
    <s v="45 - 49 years"/>
    <s v="1"/>
    <s v="Male"/>
    <s v="01"/>
    <s v="Single"/>
    <s v="2002"/>
    <s v="2002"/>
    <s v="Number"/>
    <n v="20392"/>
  </r>
  <r>
    <s v="BDR07"/>
    <s v="2002 Population"/>
    <s v="495"/>
    <s v="45 - 49 years"/>
    <s v="1"/>
    <s v="Male"/>
    <s v="03"/>
    <s v="All married"/>
    <s v="2002"/>
    <s v="2002"/>
    <s v="Number"/>
    <n v="93299"/>
  </r>
  <r>
    <s v="BDR07"/>
    <s v="2002 Population"/>
    <s v="495"/>
    <s v="45 - 49 years"/>
    <s v="1"/>
    <s v="Male"/>
    <s v="05"/>
    <s v="Married (first marriage)"/>
    <s v="2002"/>
    <s v="2002"/>
    <s v="Number"/>
    <n v="90809"/>
  </r>
  <r>
    <s v="BDR07"/>
    <s v="2002 Population"/>
    <s v="495"/>
    <s v="45 - 49 years"/>
    <s v="1"/>
    <s v="Male"/>
    <s v="09"/>
    <s v="Re-married (following widowhood)"/>
    <s v="2002"/>
    <s v="2002"/>
    <s v="Number"/>
    <n v="333"/>
  </r>
  <r>
    <s v="BDR07"/>
    <s v="2002 Population"/>
    <s v="495"/>
    <s v="45 - 49 years"/>
    <s v="1"/>
    <s v="Male"/>
    <s v="11"/>
    <s v="Re-married (following dissolution of previous marriage)"/>
    <s v="2002"/>
    <s v="2002"/>
    <s v="Number"/>
    <n v="2157"/>
  </r>
  <r>
    <s v="BDR07"/>
    <s v="2002 Population"/>
    <s v="495"/>
    <s v="45 - 49 years"/>
    <s v="1"/>
    <s v="Male"/>
    <s v="13"/>
    <s v="Separated (including deserted)"/>
    <s v="2002"/>
    <s v="2002"/>
    <s v="Number"/>
    <n v="7362"/>
  </r>
  <r>
    <s v="BDR07"/>
    <s v="2002 Population"/>
    <s v="495"/>
    <s v="45 - 49 years"/>
    <s v="1"/>
    <s v="Male"/>
    <s v="15"/>
    <s v="Divorced"/>
    <s v="2002"/>
    <s v="2002"/>
    <s v="Number"/>
    <n v="2817"/>
  </r>
  <r>
    <s v="BDR07"/>
    <s v="2002 Population"/>
    <s v="495"/>
    <s v="45 - 49 years"/>
    <s v="1"/>
    <s v="Male"/>
    <s v="16"/>
    <s v="Widowed"/>
    <s v="2002"/>
    <s v="2002"/>
    <s v="Number"/>
    <n v="1111"/>
  </r>
  <r>
    <s v="BDR07"/>
    <s v="2002 Population"/>
    <s v="495"/>
    <s v="45 - 49 years"/>
    <s v="2"/>
    <s v="Female"/>
    <s v="-"/>
    <s v="All marital status"/>
    <s v="2002"/>
    <s v="2002"/>
    <s v="Number"/>
    <n v="124623"/>
  </r>
  <r>
    <s v="BDR07"/>
    <s v="2002 Population"/>
    <s v="495"/>
    <s v="45 - 49 years"/>
    <s v="2"/>
    <s v="Female"/>
    <s v="01"/>
    <s v="Single"/>
    <s v="2002"/>
    <s v="2002"/>
    <s v="Number"/>
    <n v="14654"/>
  </r>
  <r>
    <s v="BDR07"/>
    <s v="2002 Population"/>
    <s v="495"/>
    <s v="45 - 49 years"/>
    <s v="2"/>
    <s v="Female"/>
    <s v="03"/>
    <s v="All married"/>
    <s v="2002"/>
    <s v="2002"/>
    <s v="Number"/>
    <n v="93387"/>
  </r>
  <r>
    <s v="BDR07"/>
    <s v="2002 Population"/>
    <s v="495"/>
    <s v="45 - 49 years"/>
    <s v="2"/>
    <s v="Female"/>
    <s v="05"/>
    <s v="Married (first marriage)"/>
    <s v="2002"/>
    <s v="2002"/>
    <s v="Number"/>
    <n v="91324"/>
  </r>
  <r>
    <s v="BDR07"/>
    <s v="2002 Population"/>
    <s v="495"/>
    <s v="45 - 49 years"/>
    <s v="2"/>
    <s v="Female"/>
    <s v="09"/>
    <s v="Re-married (following widowhood)"/>
    <s v="2002"/>
    <s v="2002"/>
    <s v="Number"/>
    <n v="434"/>
  </r>
  <r>
    <s v="BDR07"/>
    <s v="2002 Population"/>
    <s v="495"/>
    <s v="45 - 49 years"/>
    <s v="2"/>
    <s v="Female"/>
    <s v="11"/>
    <s v="Re-married (following dissolution of previous marriage)"/>
    <s v="2002"/>
    <s v="2002"/>
    <s v="Number"/>
    <n v="1629"/>
  </r>
  <r>
    <s v="BDR07"/>
    <s v="2002 Population"/>
    <s v="495"/>
    <s v="45 - 49 years"/>
    <s v="2"/>
    <s v="Female"/>
    <s v="13"/>
    <s v="Separated (including deserted)"/>
    <s v="2002"/>
    <s v="2002"/>
    <s v="Number"/>
    <n v="10058"/>
  </r>
  <r>
    <s v="BDR07"/>
    <s v="2002 Population"/>
    <s v="495"/>
    <s v="45 - 49 years"/>
    <s v="2"/>
    <s v="Female"/>
    <s v="15"/>
    <s v="Divorced"/>
    <s v="2002"/>
    <s v="2002"/>
    <s v="Number"/>
    <n v="3363"/>
  </r>
  <r>
    <s v="BDR07"/>
    <s v="2002 Population"/>
    <s v="495"/>
    <s v="45 - 49 years"/>
    <s v="2"/>
    <s v="Female"/>
    <s v="16"/>
    <s v="Widowed"/>
    <s v="2002"/>
    <s v="2002"/>
    <s v="Number"/>
    <n v="3161"/>
  </r>
  <r>
    <s v="BDR07"/>
    <s v="2002 Population"/>
    <s v="515"/>
    <s v="50 - 54 years"/>
    <s v="-"/>
    <s v="Both sexes"/>
    <s v="-"/>
    <s v="All marital status"/>
    <s v="2002"/>
    <s v="2002"/>
    <s v="Number"/>
    <n v="230843"/>
  </r>
  <r>
    <s v="BDR07"/>
    <s v="2002 Population"/>
    <s v="515"/>
    <s v="50 - 54 years"/>
    <s v="-"/>
    <s v="Both sexes"/>
    <s v="01"/>
    <s v="Single"/>
    <s v="2002"/>
    <s v="2002"/>
    <s v="Number"/>
    <n v="29324"/>
  </r>
  <r>
    <s v="BDR07"/>
    <s v="2002 Population"/>
    <s v="515"/>
    <s v="50 - 54 years"/>
    <s v="-"/>
    <s v="Both sexes"/>
    <s v="03"/>
    <s v="All married"/>
    <s v="2002"/>
    <s v="2002"/>
    <s v="Number"/>
    <n v="173674"/>
  </r>
  <r>
    <s v="BDR07"/>
    <s v="2002 Population"/>
    <s v="515"/>
    <s v="50 - 54 years"/>
    <s v="-"/>
    <s v="Both sexes"/>
    <s v="05"/>
    <s v="Married (first marriage)"/>
    <s v="2002"/>
    <s v="2002"/>
    <s v="Number"/>
    <n v="169237"/>
  </r>
  <r>
    <s v="BDR07"/>
    <s v="2002 Population"/>
    <s v="515"/>
    <s v="50 - 54 years"/>
    <s v="-"/>
    <s v="Both sexes"/>
    <s v="09"/>
    <s v="Re-married (following widowhood)"/>
    <s v="2002"/>
    <s v="2002"/>
    <s v="Number"/>
    <n v="963"/>
  </r>
  <r>
    <s v="BDR07"/>
    <s v="2002 Population"/>
    <s v="515"/>
    <s v="50 - 54 years"/>
    <s v="-"/>
    <s v="Both sexes"/>
    <s v="11"/>
    <s v="Re-married (following dissolution of previous marriage)"/>
    <s v="2002"/>
    <s v="2002"/>
    <s v="Number"/>
    <n v="3474"/>
  </r>
  <r>
    <s v="BDR07"/>
    <s v="2002 Population"/>
    <s v="515"/>
    <s v="50 - 54 years"/>
    <s v="-"/>
    <s v="Both sexes"/>
    <s v="13"/>
    <s v="Separated (including deserted)"/>
    <s v="2002"/>
    <s v="2002"/>
    <s v="Number"/>
    <n v="15348"/>
  </r>
  <r>
    <s v="BDR07"/>
    <s v="2002 Population"/>
    <s v="515"/>
    <s v="50 - 54 years"/>
    <s v="-"/>
    <s v="Both sexes"/>
    <s v="15"/>
    <s v="Divorced"/>
    <s v="2002"/>
    <s v="2002"/>
    <s v="Number"/>
    <n v="5310"/>
  </r>
  <r>
    <s v="BDR07"/>
    <s v="2002 Population"/>
    <s v="515"/>
    <s v="50 - 54 years"/>
    <s v="-"/>
    <s v="Both sexes"/>
    <s v="16"/>
    <s v="Widowed"/>
    <s v="2002"/>
    <s v="2002"/>
    <s v="Number"/>
    <n v="7187"/>
  </r>
  <r>
    <s v="BDR07"/>
    <s v="2002 Population"/>
    <s v="515"/>
    <s v="50 - 54 years"/>
    <s v="1"/>
    <s v="Male"/>
    <s v="-"/>
    <s v="All marital status"/>
    <s v="2002"/>
    <s v="2002"/>
    <s v="Number"/>
    <n v="116585"/>
  </r>
  <r>
    <s v="BDR07"/>
    <s v="2002 Population"/>
    <s v="515"/>
    <s v="50 - 54 years"/>
    <s v="1"/>
    <s v="Male"/>
    <s v="01"/>
    <s v="Single"/>
    <s v="2002"/>
    <s v="2002"/>
    <s v="Number"/>
    <n v="17915"/>
  </r>
  <r>
    <s v="BDR07"/>
    <s v="2002 Population"/>
    <s v="515"/>
    <s v="50 - 54 years"/>
    <s v="1"/>
    <s v="Male"/>
    <s v="03"/>
    <s v="All married"/>
    <s v="2002"/>
    <s v="2002"/>
    <s v="Number"/>
    <n v="87374"/>
  </r>
  <r>
    <s v="BDR07"/>
    <s v="2002 Population"/>
    <s v="515"/>
    <s v="50 - 54 years"/>
    <s v="1"/>
    <s v="Male"/>
    <s v="05"/>
    <s v="Married (first marriage)"/>
    <s v="2002"/>
    <s v="2002"/>
    <s v="Number"/>
    <n v="84838"/>
  </r>
  <r>
    <s v="BDR07"/>
    <s v="2002 Population"/>
    <s v="515"/>
    <s v="50 - 54 years"/>
    <s v="1"/>
    <s v="Male"/>
    <s v="09"/>
    <s v="Re-married (following widowhood)"/>
    <s v="2002"/>
    <s v="2002"/>
    <s v="Number"/>
    <n v="468"/>
  </r>
  <r>
    <s v="BDR07"/>
    <s v="2002 Population"/>
    <s v="515"/>
    <s v="50 - 54 years"/>
    <s v="1"/>
    <s v="Male"/>
    <s v="11"/>
    <s v="Re-married (following dissolution of previous marriage)"/>
    <s v="2002"/>
    <s v="2002"/>
    <s v="Number"/>
    <n v="2068"/>
  </r>
  <r>
    <s v="BDR07"/>
    <s v="2002 Population"/>
    <s v="515"/>
    <s v="50 - 54 years"/>
    <s v="1"/>
    <s v="Male"/>
    <s v="13"/>
    <s v="Separated (including deserted)"/>
    <s v="2002"/>
    <s v="2002"/>
    <s v="Number"/>
    <n v="6794"/>
  </r>
  <r>
    <s v="BDR07"/>
    <s v="2002 Population"/>
    <s v="515"/>
    <s v="50 - 54 years"/>
    <s v="1"/>
    <s v="Male"/>
    <s v="15"/>
    <s v="Divorced"/>
    <s v="2002"/>
    <s v="2002"/>
    <s v="Number"/>
    <n v="2588"/>
  </r>
  <r>
    <s v="BDR07"/>
    <s v="2002 Population"/>
    <s v="515"/>
    <s v="50 - 54 years"/>
    <s v="1"/>
    <s v="Male"/>
    <s v="16"/>
    <s v="Widowed"/>
    <s v="2002"/>
    <s v="2002"/>
    <s v="Number"/>
    <n v="1914"/>
  </r>
  <r>
    <s v="BDR07"/>
    <s v="2002 Population"/>
    <s v="515"/>
    <s v="50 - 54 years"/>
    <s v="2"/>
    <s v="Female"/>
    <s v="-"/>
    <s v="All marital status"/>
    <s v="2002"/>
    <s v="2002"/>
    <s v="Number"/>
    <n v="114258"/>
  </r>
  <r>
    <s v="BDR07"/>
    <s v="2002 Population"/>
    <s v="515"/>
    <s v="50 - 54 years"/>
    <s v="2"/>
    <s v="Female"/>
    <s v="01"/>
    <s v="Single"/>
    <s v="2002"/>
    <s v="2002"/>
    <s v="Number"/>
    <n v="11409"/>
  </r>
  <r>
    <s v="BDR07"/>
    <s v="2002 Population"/>
    <s v="515"/>
    <s v="50 - 54 years"/>
    <s v="2"/>
    <s v="Female"/>
    <s v="03"/>
    <s v="All married"/>
    <s v="2002"/>
    <s v="2002"/>
    <s v="Number"/>
    <n v="86300"/>
  </r>
  <r>
    <s v="BDR07"/>
    <s v="2002 Population"/>
    <s v="515"/>
    <s v="50 - 54 years"/>
    <s v="2"/>
    <s v="Female"/>
    <s v="05"/>
    <s v="Married (first marriage)"/>
    <s v="2002"/>
    <s v="2002"/>
    <s v="Number"/>
    <n v="84399"/>
  </r>
  <r>
    <s v="BDR07"/>
    <s v="2002 Population"/>
    <s v="515"/>
    <s v="50 - 54 years"/>
    <s v="2"/>
    <s v="Female"/>
    <s v="09"/>
    <s v="Re-married (following widowhood)"/>
    <s v="2002"/>
    <s v="2002"/>
    <s v="Number"/>
    <n v="495"/>
  </r>
  <r>
    <s v="BDR07"/>
    <s v="2002 Population"/>
    <s v="515"/>
    <s v="50 - 54 years"/>
    <s v="2"/>
    <s v="Female"/>
    <s v="11"/>
    <s v="Re-married (following dissolution of previous marriage)"/>
    <s v="2002"/>
    <s v="2002"/>
    <s v="Number"/>
    <n v="1406"/>
  </r>
  <r>
    <s v="BDR07"/>
    <s v="2002 Population"/>
    <s v="515"/>
    <s v="50 - 54 years"/>
    <s v="2"/>
    <s v="Female"/>
    <s v="13"/>
    <s v="Separated (including deserted)"/>
    <s v="2002"/>
    <s v="2002"/>
    <s v="Number"/>
    <n v="8554"/>
  </r>
  <r>
    <s v="BDR07"/>
    <s v="2002 Population"/>
    <s v="515"/>
    <s v="50 - 54 years"/>
    <s v="2"/>
    <s v="Female"/>
    <s v="15"/>
    <s v="Divorced"/>
    <s v="2002"/>
    <s v="2002"/>
    <s v="Number"/>
    <n v="2722"/>
  </r>
  <r>
    <s v="BDR07"/>
    <s v="2002 Population"/>
    <s v="515"/>
    <s v="50 - 54 years"/>
    <s v="2"/>
    <s v="Female"/>
    <s v="16"/>
    <s v="Widowed"/>
    <s v="2002"/>
    <s v="2002"/>
    <s v="Number"/>
    <n v="5273"/>
  </r>
  <r>
    <s v="BDR07"/>
    <s v="2002 Population"/>
    <s v="530"/>
    <s v="55 - 59 years"/>
    <s v="-"/>
    <s v="Both sexes"/>
    <s v="-"/>
    <s v="All marital status"/>
    <s v="2002"/>
    <s v="2002"/>
    <s v="Number"/>
    <n v="197294"/>
  </r>
  <r>
    <s v="BDR07"/>
    <s v="2002 Population"/>
    <s v="530"/>
    <s v="55 - 59 years"/>
    <s v="-"/>
    <s v="Both sexes"/>
    <s v="01"/>
    <s v="Single"/>
    <s v="2002"/>
    <s v="2002"/>
    <s v="Number"/>
    <n v="23667"/>
  </r>
  <r>
    <s v="BDR07"/>
    <s v="2002 Population"/>
    <s v="530"/>
    <s v="55 - 59 years"/>
    <s v="-"/>
    <s v="Both sexes"/>
    <s v="03"/>
    <s v="All married"/>
    <s v="2002"/>
    <s v="2002"/>
    <s v="Number"/>
    <n v="148120"/>
  </r>
  <r>
    <s v="BDR07"/>
    <s v="2002 Population"/>
    <s v="530"/>
    <s v="55 - 59 years"/>
    <s v="-"/>
    <s v="Both sexes"/>
    <s v="05"/>
    <s v="Married (first marriage)"/>
    <s v="2002"/>
    <s v="2002"/>
    <s v="Number"/>
    <n v="144042"/>
  </r>
  <r>
    <s v="BDR07"/>
    <s v="2002 Population"/>
    <s v="530"/>
    <s v="55 - 59 years"/>
    <s v="-"/>
    <s v="Both sexes"/>
    <s v="09"/>
    <s v="Re-married (following widowhood)"/>
    <s v="2002"/>
    <s v="2002"/>
    <s v="Number"/>
    <n v="1247"/>
  </r>
  <r>
    <s v="BDR07"/>
    <s v="2002 Population"/>
    <s v="530"/>
    <s v="55 - 59 years"/>
    <s v="-"/>
    <s v="Both sexes"/>
    <s v="11"/>
    <s v="Re-married (following dissolution of previous marriage)"/>
    <s v="2002"/>
    <s v="2002"/>
    <s v="Number"/>
    <n v="2831"/>
  </r>
  <r>
    <s v="BDR07"/>
    <s v="2002 Population"/>
    <s v="530"/>
    <s v="55 - 59 years"/>
    <s v="-"/>
    <s v="Both sexes"/>
    <s v="13"/>
    <s v="Separated (including deserted)"/>
    <s v="2002"/>
    <s v="2002"/>
    <s v="Number"/>
    <n v="10462"/>
  </r>
  <r>
    <s v="BDR07"/>
    <s v="2002 Population"/>
    <s v="530"/>
    <s v="55 - 59 years"/>
    <s v="-"/>
    <s v="Both sexes"/>
    <s v="15"/>
    <s v="Divorced"/>
    <s v="2002"/>
    <s v="2002"/>
    <s v="Number"/>
    <n v="3847"/>
  </r>
  <r>
    <s v="BDR07"/>
    <s v="2002 Population"/>
    <s v="530"/>
    <s v="55 - 59 years"/>
    <s v="-"/>
    <s v="Both sexes"/>
    <s v="16"/>
    <s v="Widowed"/>
    <s v="2002"/>
    <s v="2002"/>
    <s v="Number"/>
    <n v="11198"/>
  </r>
  <r>
    <s v="BDR07"/>
    <s v="2002 Population"/>
    <s v="530"/>
    <s v="55 - 59 years"/>
    <s v="1"/>
    <s v="Male"/>
    <s v="-"/>
    <s v="All marital status"/>
    <s v="2002"/>
    <s v="2002"/>
    <s v="Number"/>
    <n v="99827"/>
  </r>
  <r>
    <s v="BDR07"/>
    <s v="2002 Population"/>
    <s v="530"/>
    <s v="55 - 59 years"/>
    <s v="1"/>
    <s v="Male"/>
    <s v="01"/>
    <s v="Single"/>
    <s v="2002"/>
    <s v="2002"/>
    <s v="Number"/>
    <n v="14468"/>
  </r>
  <r>
    <s v="BDR07"/>
    <s v="2002 Population"/>
    <s v="530"/>
    <s v="55 - 59 years"/>
    <s v="1"/>
    <s v="Male"/>
    <s v="03"/>
    <s v="All married"/>
    <s v="2002"/>
    <s v="2002"/>
    <s v="Number"/>
    <n v="75939"/>
  </r>
  <r>
    <s v="BDR07"/>
    <s v="2002 Population"/>
    <s v="530"/>
    <s v="55 - 59 years"/>
    <s v="1"/>
    <s v="Male"/>
    <s v="05"/>
    <s v="Married (first marriage)"/>
    <s v="2002"/>
    <s v="2002"/>
    <s v="Number"/>
    <n v="73564"/>
  </r>
  <r>
    <s v="BDR07"/>
    <s v="2002 Population"/>
    <s v="530"/>
    <s v="55 - 59 years"/>
    <s v="1"/>
    <s v="Male"/>
    <s v="09"/>
    <s v="Re-married (following widowhood)"/>
    <s v="2002"/>
    <s v="2002"/>
    <s v="Number"/>
    <n v="644"/>
  </r>
  <r>
    <s v="BDR07"/>
    <s v="2002 Population"/>
    <s v="530"/>
    <s v="55 - 59 years"/>
    <s v="1"/>
    <s v="Male"/>
    <s v="11"/>
    <s v="Re-married (following dissolution of previous marriage)"/>
    <s v="2002"/>
    <s v="2002"/>
    <s v="Number"/>
    <n v="1731"/>
  </r>
  <r>
    <s v="BDR07"/>
    <s v="2002 Population"/>
    <s v="530"/>
    <s v="55 - 59 years"/>
    <s v="1"/>
    <s v="Male"/>
    <s v="13"/>
    <s v="Separated (including deserted)"/>
    <s v="2002"/>
    <s v="2002"/>
    <s v="Number"/>
    <n v="4875"/>
  </r>
  <r>
    <s v="BDR07"/>
    <s v="2002 Population"/>
    <s v="530"/>
    <s v="55 - 59 years"/>
    <s v="1"/>
    <s v="Male"/>
    <s v="15"/>
    <s v="Divorced"/>
    <s v="2002"/>
    <s v="2002"/>
    <s v="Number"/>
    <n v="1893"/>
  </r>
  <r>
    <s v="BDR07"/>
    <s v="2002 Population"/>
    <s v="530"/>
    <s v="55 - 59 years"/>
    <s v="1"/>
    <s v="Male"/>
    <s v="16"/>
    <s v="Widowed"/>
    <s v="2002"/>
    <s v="2002"/>
    <s v="Number"/>
    <n v="2652"/>
  </r>
  <r>
    <s v="BDR07"/>
    <s v="2002 Population"/>
    <s v="530"/>
    <s v="55 - 59 years"/>
    <s v="2"/>
    <s v="Female"/>
    <s v="-"/>
    <s v="All marital status"/>
    <s v="2002"/>
    <s v="2002"/>
    <s v="Number"/>
    <n v="97467"/>
  </r>
  <r>
    <s v="BDR07"/>
    <s v="2002 Population"/>
    <s v="530"/>
    <s v="55 - 59 years"/>
    <s v="2"/>
    <s v="Female"/>
    <s v="01"/>
    <s v="Single"/>
    <s v="2002"/>
    <s v="2002"/>
    <s v="Number"/>
    <n v="9199"/>
  </r>
  <r>
    <s v="BDR07"/>
    <s v="2002 Population"/>
    <s v="530"/>
    <s v="55 - 59 years"/>
    <s v="2"/>
    <s v="Female"/>
    <s v="03"/>
    <s v="All married"/>
    <s v="2002"/>
    <s v="2002"/>
    <s v="Number"/>
    <n v="72181"/>
  </r>
  <r>
    <s v="BDR07"/>
    <s v="2002 Population"/>
    <s v="530"/>
    <s v="55 - 59 years"/>
    <s v="2"/>
    <s v="Female"/>
    <s v="05"/>
    <s v="Married (first marriage)"/>
    <s v="2002"/>
    <s v="2002"/>
    <s v="Number"/>
    <n v="70478"/>
  </r>
  <r>
    <s v="BDR07"/>
    <s v="2002 Population"/>
    <s v="530"/>
    <s v="55 - 59 years"/>
    <s v="2"/>
    <s v="Female"/>
    <s v="09"/>
    <s v="Re-married (following widowhood)"/>
    <s v="2002"/>
    <s v="2002"/>
    <s v="Number"/>
    <n v="603"/>
  </r>
  <r>
    <s v="BDR07"/>
    <s v="2002 Population"/>
    <s v="530"/>
    <s v="55 - 59 years"/>
    <s v="2"/>
    <s v="Female"/>
    <s v="11"/>
    <s v="Re-married (following dissolution of previous marriage)"/>
    <s v="2002"/>
    <s v="2002"/>
    <s v="Number"/>
    <n v="1100"/>
  </r>
  <r>
    <s v="BDR07"/>
    <s v="2002 Population"/>
    <s v="530"/>
    <s v="55 - 59 years"/>
    <s v="2"/>
    <s v="Female"/>
    <s v="13"/>
    <s v="Separated (including deserted)"/>
    <s v="2002"/>
    <s v="2002"/>
    <s v="Number"/>
    <n v="5587"/>
  </r>
  <r>
    <s v="BDR07"/>
    <s v="2002 Population"/>
    <s v="530"/>
    <s v="55 - 59 years"/>
    <s v="2"/>
    <s v="Female"/>
    <s v="15"/>
    <s v="Divorced"/>
    <s v="2002"/>
    <s v="2002"/>
    <s v="Number"/>
    <n v="1954"/>
  </r>
  <r>
    <s v="BDR07"/>
    <s v="2002 Population"/>
    <s v="530"/>
    <s v="55 - 59 years"/>
    <s v="2"/>
    <s v="Female"/>
    <s v="16"/>
    <s v="Widowed"/>
    <s v="2002"/>
    <s v="2002"/>
    <s v="Number"/>
    <n v="8546"/>
  </r>
  <r>
    <s v="BDR07"/>
    <s v="2002 Population"/>
    <s v="550"/>
    <s v="60 - 64 years"/>
    <s v="-"/>
    <s v="Both sexes"/>
    <s v="-"/>
    <s v="All marital status"/>
    <s v="2002"/>
    <s v="2002"/>
    <s v="Number"/>
    <n v="154252"/>
  </r>
  <r>
    <s v="BDR07"/>
    <s v="2002 Population"/>
    <s v="550"/>
    <s v="60 - 64 years"/>
    <s v="-"/>
    <s v="Both sexes"/>
    <s v="01"/>
    <s v="Single"/>
    <s v="2002"/>
    <s v="2002"/>
    <s v="Number"/>
    <n v="20043"/>
  </r>
  <r>
    <s v="BDR07"/>
    <s v="2002 Population"/>
    <s v="550"/>
    <s v="60 - 64 years"/>
    <s v="-"/>
    <s v="Both sexes"/>
    <s v="03"/>
    <s v="All married"/>
    <s v="2002"/>
    <s v="2002"/>
    <s v="Number"/>
    <n v="110249"/>
  </r>
  <r>
    <s v="BDR07"/>
    <s v="2002 Population"/>
    <s v="550"/>
    <s v="60 - 64 years"/>
    <s v="-"/>
    <s v="Both sexes"/>
    <s v="05"/>
    <s v="Married (first marriage)"/>
    <s v="2002"/>
    <s v="2002"/>
    <s v="Number"/>
    <n v="107219"/>
  </r>
  <r>
    <s v="BDR07"/>
    <s v="2002 Population"/>
    <s v="550"/>
    <s v="60 - 64 years"/>
    <s v="-"/>
    <s v="Both sexes"/>
    <s v="09"/>
    <s v="Re-married (following widowhood)"/>
    <s v="2002"/>
    <s v="2002"/>
    <s v="Number"/>
    <n v="1242"/>
  </r>
  <r>
    <s v="BDR07"/>
    <s v="2002 Population"/>
    <s v="550"/>
    <s v="60 - 64 years"/>
    <s v="-"/>
    <s v="Both sexes"/>
    <s v="11"/>
    <s v="Re-married (following dissolution of previous marriage)"/>
    <s v="2002"/>
    <s v="2002"/>
    <s v="Number"/>
    <n v="1788"/>
  </r>
  <r>
    <s v="BDR07"/>
    <s v="2002 Population"/>
    <s v="550"/>
    <s v="60 - 64 years"/>
    <s v="-"/>
    <s v="Both sexes"/>
    <s v="13"/>
    <s v="Separated (including deserted)"/>
    <s v="2002"/>
    <s v="2002"/>
    <s v="Number"/>
    <n v="6131"/>
  </r>
  <r>
    <s v="BDR07"/>
    <s v="2002 Population"/>
    <s v="550"/>
    <s v="60 - 64 years"/>
    <s v="-"/>
    <s v="Both sexes"/>
    <s v="15"/>
    <s v="Divorced"/>
    <s v="2002"/>
    <s v="2002"/>
    <s v="Number"/>
    <n v="2389"/>
  </r>
  <r>
    <s v="BDR07"/>
    <s v="2002 Population"/>
    <s v="550"/>
    <s v="60 - 64 years"/>
    <s v="-"/>
    <s v="Both sexes"/>
    <s v="16"/>
    <s v="Widowed"/>
    <s v="2002"/>
    <s v="2002"/>
    <s v="Number"/>
    <n v="15440"/>
  </r>
  <r>
    <s v="BDR07"/>
    <s v="2002 Population"/>
    <s v="550"/>
    <s v="60 - 64 years"/>
    <s v="1"/>
    <s v="Male"/>
    <s v="-"/>
    <s v="All marital status"/>
    <s v="2002"/>
    <s v="2002"/>
    <s v="Number"/>
    <n v="77559"/>
  </r>
  <r>
    <s v="BDR07"/>
    <s v="2002 Population"/>
    <s v="550"/>
    <s v="60 - 64 years"/>
    <s v="1"/>
    <s v="Male"/>
    <s v="01"/>
    <s v="Single"/>
    <s v="2002"/>
    <s v="2002"/>
    <s v="Number"/>
    <n v="12263"/>
  </r>
  <r>
    <s v="BDR07"/>
    <s v="2002 Population"/>
    <s v="550"/>
    <s v="60 - 64 years"/>
    <s v="1"/>
    <s v="Male"/>
    <s v="03"/>
    <s v="All married"/>
    <s v="2002"/>
    <s v="2002"/>
    <s v="Number"/>
    <n v="57538"/>
  </r>
  <r>
    <s v="BDR07"/>
    <s v="2002 Population"/>
    <s v="550"/>
    <s v="60 - 64 years"/>
    <s v="1"/>
    <s v="Male"/>
    <s v="05"/>
    <s v="Married (first marriage)"/>
    <s v="2002"/>
    <s v="2002"/>
    <s v="Number"/>
    <n v="55722"/>
  </r>
  <r>
    <s v="BDR07"/>
    <s v="2002 Population"/>
    <s v="550"/>
    <s v="60 - 64 years"/>
    <s v="1"/>
    <s v="Male"/>
    <s v="09"/>
    <s v="Re-married (following widowhood)"/>
    <s v="2002"/>
    <s v="2002"/>
    <s v="Number"/>
    <n v="651"/>
  </r>
  <r>
    <s v="BDR07"/>
    <s v="2002 Population"/>
    <s v="550"/>
    <s v="60 - 64 years"/>
    <s v="1"/>
    <s v="Male"/>
    <s v="11"/>
    <s v="Re-married (following dissolution of previous marriage)"/>
    <s v="2002"/>
    <s v="2002"/>
    <s v="Number"/>
    <n v="1165"/>
  </r>
  <r>
    <s v="BDR07"/>
    <s v="2002 Population"/>
    <s v="550"/>
    <s v="60 - 64 years"/>
    <s v="1"/>
    <s v="Male"/>
    <s v="13"/>
    <s v="Separated (including deserted)"/>
    <s v="2002"/>
    <s v="2002"/>
    <s v="Number"/>
    <n v="3065"/>
  </r>
  <r>
    <s v="BDR07"/>
    <s v="2002 Population"/>
    <s v="550"/>
    <s v="60 - 64 years"/>
    <s v="1"/>
    <s v="Male"/>
    <s v="15"/>
    <s v="Divorced"/>
    <s v="2002"/>
    <s v="2002"/>
    <s v="Number"/>
    <n v="1235"/>
  </r>
  <r>
    <s v="BDR07"/>
    <s v="2002 Population"/>
    <s v="550"/>
    <s v="60 - 64 years"/>
    <s v="1"/>
    <s v="Male"/>
    <s v="16"/>
    <s v="Widowed"/>
    <s v="2002"/>
    <s v="2002"/>
    <s v="Number"/>
    <n v="3458"/>
  </r>
  <r>
    <s v="BDR07"/>
    <s v="2002 Population"/>
    <s v="550"/>
    <s v="60 - 64 years"/>
    <s v="2"/>
    <s v="Female"/>
    <s v="-"/>
    <s v="All marital status"/>
    <s v="2002"/>
    <s v="2002"/>
    <s v="Number"/>
    <n v="76693"/>
  </r>
  <r>
    <s v="BDR07"/>
    <s v="2002 Population"/>
    <s v="550"/>
    <s v="60 - 64 years"/>
    <s v="2"/>
    <s v="Female"/>
    <s v="01"/>
    <s v="Single"/>
    <s v="2002"/>
    <s v="2002"/>
    <s v="Number"/>
    <n v="7780"/>
  </r>
  <r>
    <s v="BDR07"/>
    <s v="2002 Population"/>
    <s v="550"/>
    <s v="60 - 64 years"/>
    <s v="2"/>
    <s v="Female"/>
    <s v="03"/>
    <s v="All married"/>
    <s v="2002"/>
    <s v="2002"/>
    <s v="Number"/>
    <n v="52711"/>
  </r>
  <r>
    <s v="BDR07"/>
    <s v="2002 Population"/>
    <s v="550"/>
    <s v="60 - 64 years"/>
    <s v="2"/>
    <s v="Female"/>
    <s v="05"/>
    <s v="Married (first marriage)"/>
    <s v="2002"/>
    <s v="2002"/>
    <s v="Number"/>
    <n v="51497"/>
  </r>
  <r>
    <s v="BDR07"/>
    <s v="2002 Population"/>
    <s v="550"/>
    <s v="60 - 64 years"/>
    <s v="2"/>
    <s v="Female"/>
    <s v="09"/>
    <s v="Re-married (following widowhood)"/>
    <s v="2002"/>
    <s v="2002"/>
    <s v="Number"/>
    <n v="591"/>
  </r>
  <r>
    <s v="BDR07"/>
    <s v="2002 Population"/>
    <s v="550"/>
    <s v="60 - 64 years"/>
    <s v="2"/>
    <s v="Female"/>
    <s v="11"/>
    <s v="Re-married (following dissolution of previous marriage)"/>
    <s v="2002"/>
    <s v="2002"/>
    <s v="Number"/>
    <n v="623"/>
  </r>
  <r>
    <s v="BDR07"/>
    <s v="2002 Population"/>
    <s v="550"/>
    <s v="60 - 64 years"/>
    <s v="2"/>
    <s v="Female"/>
    <s v="13"/>
    <s v="Separated (including deserted)"/>
    <s v="2002"/>
    <s v="2002"/>
    <s v="Number"/>
    <n v="3066"/>
  </r>
  <r>
    <s v="BDR07"/>
    <s v="2002 Population"/>
    <s v="550"/>
    <s v="60 - 64 years"/>
    <s v="2"/>
    <s v="Female"/>
    <s v="15"/>
    <s v="Divorced"/>
    <s v="2002"/>
    <s v="2002"/>
    <s v="Number"/>
    <n v="1154"/>
  </r>
  <r>
    <s v="BDR07"/>
    <s v="2002 Population"/>
    <s v="550"/>
    <s v="60 - 64 years"/>
    <s v="2"/>
    <s v="Female"/>
    <s v="16"/>
    <s v="Widowed"/>
    <s v="2002"/>
    <s v="2002"/>
    <s v="Number"/>
    <n v="11982"/>
  </r>
  <r>
    <s v="BDR07"/>
    <s v="2002 Population"/>
    <s v="565"/>
    <s v="65 - 69 years"/>
    <s v="-"/>
    <s v="Both sexes"/>
    <s v="-"/>
    <s v="All marital status"/>
    <s v="2002"/>
    <s v="2002"/>
    <s v="Number"/>
    <n v="133474"/>
  </r>
  <r>
    <s v="BDR07"/>
    <s v="2002 Population"/>
    <s v="565"/>
    <s v="65 - 69 years"/>
    <s v="-"/>
    <s v="Both sexes"/>
    <s v="01"/>
    <s v="Single"/>
    <s v="2002"/>
    <s v="2002"/>
    <s v="Number"/>
    <n v="20146"/>
  </r>
  <r>
    <s v="BDR07"/>
    <s v="2002 Population"/>
    <s v="565"/>
    <s v="65 - 69 years"/>
    <s v="-"/>
    <s v="Both sexes"/>
    <s v="03"/>
    <s v="All married"/>
    <s v="2002"/>
    <s v="2002"/>
    <s v="Number"/>
    <n v="85560"/>
  </r>
  <r>
    <s v="BDR07"/>
    <s v="2002 Population"/>
    <s v="565"/>
    <s v="65 - 69 years"/>
    <s v="-"/>
    <s v="Both sexes"/>
    <s v="05"/>
    <s v="Married (first marriage)"/>
    <s v="2002"/>
    <s v="2002"/>
    <s v="Number"/>
    <n v="83313"/>
  </r>
  <r>
    <s v="BDR07"/>
    <s v="2002 Population"/>
    <s v="565"/>
    <s v="65 - 69 years"/>
    <s v="-"/>
    <s v="Both sexes"/>
    <s v="09"/>
    <s v="Re-married (following widowhood)"/>
    <s v="2002"/>
    <s v="2002"/>
    <s v="Number"/>
    <n v="1241"/>
  </r>
  <r>
    <s v="BDR07"/>
    <s v="2002 Population"/>
    <s v="565"/>
    <s v="65 - 69 years"/>
    <s v="-"/>
    <s v="Both sexes"/>
    <s v="11"/>
    <s v="Re-married (following dissolution of previous marriage)"/>
    <s v="2002"/>
    <s v="2002"/>
    <s v="Number"/>
    <n v="1006"/>
  </r>
  <r>
    <s v="BDR07"/>
    <s v="2002 Population"/>
    <s v="565"/>
    <s v="65 - 69 years"/>
    <s v="-"/>
    <s v="Both sexes"/>
    <s v="13"/>
    <s v="Separated (including deserted)"/>
    <s v="2002"/>
    <s v="2002"/>
    <s v="Number"/>
    <n v="3548"/>
  </r>
  <r>
    <s v="BDR07"/>
    <s v="2002 Population"/>
    <s v="565"/>
    <s v="65 - 69 years"/>
    <s v="-"/>
    <s v="Both sexes"/>
    <s v="15"/>
    <s v="Divorced"/>
    <s v="2002"/>
    <s v="2002"/>
    <s v="Number"/>
    <n v="1231"/>
  </r>
  <r>
    <s v="BDR07"/>
    <s v="2002 Population"/>
    <s v="565"/>
    <s v="65 - 69 years"/>
    <s v="-"/>
    <s v="Both sexes"/>
    <s v="16"/>
    <s v="Widowed"/>
    <s v="2002"/>
    <s v="2002"/>
    <s v="Number"/>
    <n v="22989"/>
  </r>
  <r>
    <s v="BDR07"/>
    <s v="2002 Population"/>
    <s v="565"/>
    <s v="65 - 69 years"/>
    <s v="1"/>
    <s v="Male"/>
    <s v="-"/>
    <s v="All marital status"/>
    <s v="2002"/>
    <s v="2002"/>
    <s v="Number"/>
    <n v="65290"/>
  </r>
  <r>
    <s v="BDR07"/>
    <s v="2002 Population"/>
    <s v="565"/>
    <s v="65 - 69 years"/>
    <s v="1"/>
    <s v="Male"/>
    <s v="01"/>
    <s v="Single"/>
    <s v="2002"/>
    <s v="2002"/>
    <s v="Number"/>
    <n v="11855"/>
  </r>
  <r>
    <s v="BDR07"/>
    <s v="2002 Population"/>
    <s v="565"/>
    <s v="65 - 69 years"/>
    <s v="1"/>
    <s v="Male"/>
    <s v="03"/>
    <s v="All married"/>
    <s v="2002"/>
    <s v="2002"/>
    <s v="Number"/>
    <n v="46257"/>
  </r>
  <r>
    <s v="BDR07"/>
    <s v="2002 Population"/>
    <s v="565"/>
    <s v="65 - 69 years"/>
    <s v="1"/>
    <s v="Male"/>
    <s v="05"/>
    <s v="Married (first marriage)"/>
    <s v="2002"/>
    <s v="2002"/>
    <s v="Number"/>
    <n v="44830"/>
  </r>
  <r>
    <s v="BDR07"/>
    <s v="2002 Population"/>
    <s v="565"/>
    <s v="65 - 69 years"/>
    <s v="1"/>
    <s v="Male"/>
    <s v="09"/>
    <s v="Re-married (following widowhood)"/>
    <s v="2002"/>
    <s v="2002"/>
    <s v="Number"/>
    <n v="723"/>
  </r>
  <r>
    <s v="BDR07"/>
    <s v="2002 Population"/>
    <s v="565"/>
    <s v="65 - 69 years"/>
    <s v="1"/>
    <s v="Male"/>
    <s v="11"/>
    <s v="Re-married (following dissolution of previous marriage)"/>
    <s v="2002"/>
    <s v="2002"/>
    <s v="Number"/>
    <n v="704"/>
  </r>
  <r>
    <s v="BDR07"/>
    <s v="2002 Population"/>
    <s v="565"/>
    <s v="65 - 69 years"/>
    <s v="1"/>
    <s v="Male"/>
    <s v="13"/>
    <s v="Separated (including deserted)"/>
    <s v="2002"/>
    <s v="2002"/>
    <s v="Number"/>
    <n v="1827"/>
  </r>
  <r>
    <s v="BDR07"/>
    <s v="2002 Population"/>
    <s v="565"/>
    <s v="65 - 69 years"/>
    <s v="1"/>
    <s v="Male"/>
    <s v="15"/>
    <s v="Divorced"/>
    <s v="2002"/>
    <s v="2002"/>
    <s v="Number"/>
    <n v="708"/>
  </r>
  <r>
    <s v="BDR07"/>
    <s v="2002 Population"/>
    <s v="565"/>
    <s v="65 - 69 years"/>
    <s v="1"/>
    <s v="Male"/>
    <s v="16"/>
    <s v="Widowed"/>
    <s v="2002"/>
    <s v="2002"/>
    <s v="Number"/>
    <n v="4643"/>
  </r>
  <r>
    <s v="BDR07"/>
    <s v="2002 Population"/>
    <s v="565"/>
    <s v="65 - 69 years"/>
    <s v="2"/>
    <s v="Female"/>
    <s v="-"/>
    <s v="All marital status"/>
    <s v="2002"/>
    <s v="2002"/>
    <s v="Number"/>
    <n v="68184"/>
  </r>
  <r>
    <s v="BDR07"/>
    <s v="2002 Population"/>
    <s v="565"/>
    <s v="65 - 69 years"/>
    <s v="2"/>
    <s v="Female"/>
    <s v="01"/>
    <s v="Single"/>
    <s v="2002"/>
    <s v="2002"/>
    <s v="Number"/>
    <n v="8291"/>
  </r>
  <r>
    <s v="BDR07"/>
    <s v="2002 Population"/>
    <s v="565"/>
    <s v="65 - 69 years"/>
    <s v="2"/>
    <s v="Female"/>
    <s v="03"/>
    <s v="All married"/>
    <s v="2002"/>
    <s v="2002"/>
    <s v="Number"/>
    <n v="39303"/>
  </r>
  <r>
    <s v="BDR07"/>
    <s v="2002 Population"/>
    <s v="565"/>
    <s v="65 - 69 years"/>
    <s v="2"/>
    <s v="Female"/>
    <s v="05"/>
    <s v="Married (first marriage)"/>
    <s v="2002"/>
    <s v="2002"/>
    <s v="Number"/>
    <n v="38483"/>
  </r>
  <r>
    <s v="BDR07"/>
    <s v="2002 Population"/>
    <s v="565"/>
    <s v="65 - 69 years"/>
    <s v="2"/>
    <s v="Female"/>
    <s v="09"/>
    <s v="Re-married (following widowhood)"/>
    <s v="2002"/>
    <s v="2002"/>
    <s v="Number"/>
    <n v="518"/>
  </r>
  <r>
    <s v="BDR07"/>
    <s v="2002 Population"/>
    <s v="565"/>
    <s v="65 - 69 years"/>
    <s v="2"/>
    <s v="Female"/>
    <s v="11"/>
    <s v="Re-married (following dissolution of previous marriage)"/>
    <s v="2002"/>
    <s v="2002"/>
    <s v="Number"/>
    <n v="302"/>
  </r>
  <r>
    <s v="BDR07"/>
    <s v="2002 Population"/>
    <s v="565"/>
    <s v="65 - 69 years"/>
    <s v="2"/>
    <s v="Female"/>
    <s v="13"/>
    <s v="Separated (including deserted)"/>
    <s v="2002"/>
    <s v="2002"/>
    <s v="Number"/>
    <n v="1721"/>
  </r>
  <r>
    <s v="BDR07"/>
    <s v="2002 Population"/>
    <s v="565"/>
    <s v="65 - 69 years"/>
    <s v="2"/>
    <s v="Female"/>
    <s v="15"/>
    <s v="Divorced"/>
    <s v="2002"/>
    <s v="2002"/>
    <s v="Number"/>
    <n v="523"/>
  </r>
  <r>
    <s v="BDR07"/>
    <s v="2002 Population"/>
    <s v="565"/>
    <s v="65 - 69 years"/>
    <s v="2"/>
    <s v="Female"/>
    <s v="16"/>
    <s v="Widowed"/>
    <s v="2002"/>
    <s v="2002"/>
    <s v="Number"/>
    <n v="18346"/>
  </r>
  <r>
    <s v="BDR07"/>
    <s v="2002 Population"/>
    <s v="580"/>
    <s v="70 - 74 years"/>
    <s v="-"/>
    <s v="Both sexes"/>
    <s v="-"/>
    <s v="All marital status"/>
    <s v="2002"/>
    <s v="2002"/>
    <s v="Number"/>
    <n v="112129"/>
  </r>
  <r>
    <s v="BDR07"/>
    <s v="2002 Population"/>
    <s v="580"/>
    <s v="70 - 74 years"/>
    <s v="-"/>
    <s v="Both sexes"/>
    <s v="01"/>
    <s v="Single"/>
    <s v="2002"/>
    <s v="2002"/>
    <s v="Number"/>
    <n v="19666"/>
  </r>
  <r>
    <s v="BDR07"/>
    <s v="2002 Population"/>
    <s v="580"/>
    <s v="70 - 74 years"/>
    <s v="-"/>
    <s v="Both sexes"/>
    <s v="03"/>
    <s v="All married"/>
    <s v="2002"/>
    <s v="2002"/>
    <s v="Number"/>
    <n v="59634"/>
  </r>
  <r>
    <s v="BDR07"/>
    <s v="2002 Population"/>
    <s v="580"/>
    <s v="70 - 74 years"/>
    <s v="-"/>
    <s v="Both sexes"/>
    <s v="05"/>
    <s v="Married (first marriage)"/>
    <s v="2002"/>
    <s v="2002"/>
    <s v="Number"/>
    <n v="58051"/>
  </r>
  <r>
    <s v="BDR07"/>
    <s v="2002 Population"/>
    <s v="580"/>
    <s v="70 - 74 years"/>
    <s v="-"/>
    <s v="Both sexes"/>
    <s v="09"/>
    <s v="Re-married (following widowhood)"/>
    <s v="2002"/>
    <s v="2002"/>
    <s v="Number"/>
    <n v="1085"/>
  </r>
  <r>
    <s v="BDR07"/>
    <s v="2002 Population"/>
    <s v="580"/>
    <s v="70 - 74 years"/>
    <s v="-"/>
    <s v="Both sexes"/>
    <s v="11"/>
    <s v="Re-married (following dissolution of previous marriage)"/>
    <s v="2002"/>
    <s v="2002"/>
    <s v="Number"/>
    <n v="498"/>
  </r>
  <r>
    <s v="BDR07"/>
    <s v="2002 Population"/>
    <s v="580"/>
    <s v="70 - 74 years"/>
    <s v="-"/>
    <s v="Both sexes"/>
    <s v="13"/>
    <s v="Separated (including deserted)"/>
    <s v="2002"/>
    <s v="2002"/>
    <s v="Number"/>
    <n v="1752"/>
  </r>
  <r>
    <s v="BDR07"/>
    <s v="2002 Population"/>
    <s v="580"/>
    <s v="70 - 74 years"/>
    <s v="-"/>
    <s v="Both sexes"/>
    <s v="15"/>
    <s v="Divorced"/>
    <s v="2002"/>
    <s v="2002"/>
    <s v="Number"/>
    <n v="600"/>
  </r>
  <r>
    <s v="BDR07"/>
    <s v="2002 Population"/>
    <s v="580"/>
    <s v="70 - 74 years"/>
    <s v="-"/>
    <s v="Both sexes"/>
    <s v="16"/>
    <s v="Widowed"/>
    <s v="2002"/>
    <s v="2002"/>
    <s v="Number"/>
    <n v="30477"/>
  </r>
  <r>
    <s v="BDR07"/>
    <s v="2002 Population"/>
    <s v="580"/>
    <s v="70 - 74 years"/>
    <s v="1"/>
    <s v="Male"/>
    <s v="-"/>
    <s v="All marital status"/>
    <s v="2002"/>
    <s v="2002"/>
    <s v="Number"/>
    <n v="51719"/>
  </r>
  <r>
    <s v="BDR07"/>
    <s v="2002 Population"/>
    <s v="580"/>
    <s v="70 - 74 years"/>
    <s v="1"/>
    <s v="Male"/>
    <s v="01"/>
    <s v="Single"/>
    <s v="2002"/>
    <s v="2002"/>
    <s v="Number"/>
    <n v="10843"/>
  </r>
  <r>
    <s v="BDR07"/>
    <s v="2002 Population"/>
    <s v="580"/>
    <s v="70 - 74 years"/>
    <s v="1"/>
    <s v="Male"/>
    <s v="03"/>
    <s v="All married"/>
    <s v="2002"/>
    <s v="2002"/>
    <s v="Number"/>
    <n v="33917"/>
  </r>
  <r>
    <s v="BDR07"/>
    <s v="2002 Population"/>
    <s v="580"/>
    <s v="70 - 74 years"/>
    <s v="1"/>
    <s v="Male"/>
    <s v="05"/>
    <s v="Married (first marriage)"/>
    <s v="2002"/>
    <s v="2002"/>
    <s v="Number"/>
    <n v="32884"/>
  </r>
  <r>
    <s v="BDR07"/>
    <s v="2002 Population"/>
    <s v="580"/>
    <s v="70 - 74 years"/>
    <s v="1"/>
    <s v="Male"/>
    <s v="09"/>
    <s v="Re-married (following widowhood)"/>
    <s v="2002"/>
    <s v="2002"/>
    <s v="Number"/>
    <n v="665"/>
  </r>
  <r>
    <s v="BDR07"/>
    <s v="2002 Population"/>
    <s v="580"/>
    <s v="70 - 74 years"/>
    <s v="1"/>
    <s v="Male"/>
    <s v="11"/>
    <s v="Re-married (following dissolution of previous marriage)"/>
    <s v="2002"/>
    <s v="2002"/>
    <s v="Number"/>
    <n v="368"/>
  </r>
  <r>
    <s v="BDR07"/>
    <s v="2002 Population"/>
    <s v="580"/>
    <s v="70 - 74 years"/>
    <s v="1"/>
    <s v="Male"/>
    <s v="13"/>
    <s v="Separated (including deserted)"/>
    <s v="2002"/>
    <s v="2002"/>
    <s v="Number"/>
    <n v="948"/>
  </r>
  <r>
    <s v="BDR07"/>
    <s v="2002 Population"/>
    <s v="580"/>
    <s v="70 - 74 years"/>
    <s v="1"/>
    <s v="Male"/>
    <s v="15"/>
    <s v="Divorced"/>
    <s v="2002"/>
    <s v="2002"/>
    <s v="Number"/>
    <n v="312"/>
  </r>
  <r>
    <s v="BDR07"/>
    <s v="2002 Population"/>
    <s v="580"/>
    <s v="70 - 74 years"/>
    <s v="1"/>
    <s v="Male"/>
    <s v="16"/>
    <s v="Widowed"/>
    <s v="2002"/>
    <s v="2002"/>
    <s v="Number"/>
    <n v="5699"/>
  </r>
  <r>
    <s v="BDR07"/>
    <s v="2002 Population"/>
    <s v="580"/>
    <s v="70 - 74 years"/>
    <s v="2"/>
    <s v="Female"/>
    <s v="-"/>
    <s v="All marital status"/>
    <s v="2002"/>
    <s v="2002"/>
    <s v="Number"/>
    <n v="60410"/>
  </r>
  <r>
    <s v="BDR07"/>
    <s v="2002 Population"/>
    <s v="580"/>
    <s v="70 - 74 years"/>
    <s v="2"/>
    <s v="Female"/>
    <s v="01"/>
    <s v="Single"/>
    <s v="2002"/>
    <s v="2002"/>
    <s v="Number"/>
    <n v="8823"/>
  </r>
  <r>
    <s v="BDR07"/>
    <s v="2002 Population"/>
    <s v="580"/>
    <s v="70 - 74 years"/>
    <s v="2"/>
    <s v="Female"/>
    <s v="03"/>
    <s v="All married"/>
    <s v="2002"/>
    <s v="2002"/>
    <s v="Number"/>
    <n v="25717"/>
  </r>
  <r>
    <s v="BDR07"/>
    <s v="2002 Population"/>
    <s v="580"/>
    <s v="70 - 74 years"/>
    <s v="2"/>
    <s v="Female"/>
    <s v="05"/>
    <s v="Married (first marriage)"/>
    <s v="2002"/>
    <s v="2002"/>
    <s v="Number"/>
    <n v="25167"/>
  </r>
  <r>
    <s v="BDR07"/>
    <s v="2002 Population"/>
    <s v="580"/>
    <s v="70 - 74 years"/>
    <s v="2"/>
    <s v="Female"/>
    <s v="09"/>
    <s v="Re-married (following widowhood)"/>
    <s v="2002"/>
    <s v="2002"/>
    <s v="Number"/>
    <n v="420"/>
  </r>
  <r>
    <s v="BDR07"/>
    <s v="2002 Population"/>
    <s v="580"/>
    <s v="70 - 74 years"/>
    <s v="2"/>
    <s v="Female"/>
    <s v="11"/>
    <s v="Re-married (following dissolution of previous marriage)"/>
    <s v="2002"/>
    <s v="2002"/>
    <s v="Number"/>
    <n v="130"/>
  </r>
  <r>
    <s v="BDR07"/>
    <s v="2002 Population"/>
    <s v="580"/>
    <s v="70 - 74 years"/>
    <s v="2"/>
    <s v="Female"/>
    <s v="13"/>
    <s v="Separated (including deserted)"/>
    <s v="2002"/>
    <s v="2002"/>
    <s v="Number"/>
    <n v="804"/>
  </r>
  <r>
    <s v="BDR07"/>
    <s v="2002 Population"/>
    <s v="580"/>
    <s v="70 - 74 years"/>
    <s v="2"/>
    <s v="Female"/>
    <s v="15"/>
    <s v="Divorced"/>
    <s v="2002"/>
    <s v="2002"/>
    <s v="Number"/>
    <n v="288"/>
  </r>
  <r>
    <s v="BDR07"/>
    <s v="2002 Population"/>
    <s v="580"/>
    <s v="70 - 74 years"/>
    <s v="2"/>
    <s v="Female"/>
    <s v="16"/>
    <s v="Widowed"/>
    <s v="2002"/>
    <s v="2002"/>
    <s v="Number"/>
    <n v="24778"/>
  </r>
  <r>
    <s v="BDR07"/>
    <s v="2002 Population"/>
    <s v="595"/>
    <s v="75 - 79 years"/>
    <s v="-"/>
    <s v="Both sexes"/>
    <s v="-"/>
    <s v="All marital status"/>
    <s v="2002"/>
    <s v="2002"/>
    <s v="Number"/>
    <n v="89815"/>
  </r>
  <r>
    <s v="BDR07"/>
    <s v="2002 Population"/>
    <s v="595"/>
    <s v="75 - 79 years"/>
    <s v="-"/>
    <s v="Both sexes"/>
    <s v="01"/>
    <s v="Single"/>
    <s v="2002"/>
    <s v="2002"/>
    <s v="Number"/>
    <n v="16804"/>
  </r>
  <r>
    <s v="BDR07"/>
    <s v="2002 Population"/>
    <s v="595"/>
    <s v="75 - 79 years"/>
    <s v="-"/>
    <s v="Both sexes"/>
    <s v="03"/>
    <s v="All married"/>
    <s v="2002"/>
    <s v="2002"/>
    <s v="Number"/>
    <n v="36835"/>
  </r>
  <r>
    <s v="BDR07"/>
    <s v="2002 Population"/>
    <s v="595"/>
    <s v="75 - 79 years"/>
    <s v="-"/>
    <s v="Both sexes"/>
    <s v="05"/>
    <s v="Married (first marriage)"/>
    <s v="2002"/>
    <s v="2002"/>
    <s v="Number"/>
    <n v="35784"/>
  </r>
  <r>
    <s v="BDR07"/>
    <s v="2002 Population"/>
    <s v="595"/>
    <s v="75 - 79 years"/>
    <s v="-"/>
    <s v="Both sexes"/>
    <s v="09"/>
    <s v="Re-married (following widowhood)"/>
    <s v="2002"/>
    <s v="2002"/>
    <s v="Number"/>
    <n v="837"/>
  </r>
  <r>
    <s v="BDR07"/>
    <s v="2002 Population"/>
    <s v="595"/>
    <s v="75 - 79 years"/>
    <s v="-"/>
    <s v="Both sexes"/>
    <s v="11"/>
    <s v="Re-married (following dissolution of previous marriage)"/>
    <s v="2002"/>
    <s v="2002"/>
    <s v="Number"/>
    <n v="214"/>
  </r>
  <r>
    <s v="BDR07"/>
    <s v="2002 Population"/>
    <s v="595"/>
    <s v="75 - 79 years"/>
    <s v="-"/>
    <s v="Both sexes"/>
    <s v="13"/>
    <s v="Separated (including deserted)"/>
    <s v="2002"/>
    <s v="2002"/>
    <s v="Number"/>
    <n v="849"/>
  </r>
  <r>
    <s v="BDR07"/>
    <s v="2002 Population"/>
    <s v="595"/>
    <s v="75 - 79 years"/>
    <s v="-"/>
    <s v="Both sexes"/>
    <s v="15"/>
    <s v="Divorced"/>
    <s v="2002"/>
    <s v="2002"/>
    <s v="Number"/>
    <n v="283"/>
  </r>
  <r>
    <s v="BDR07"/>
    <s v="2002 Population"/>
    <s v="595"/>
    <s v="75 - 79 years"/>
    <s v="-"/>
    <s v="Both sexes"/>
    <s v="16"/>
    <s v="Widowed"/>
    <s v="2002"/>
    <s v="2002"/>
    <s v="Number"/>
    <n v="35044"/>
  </r>
  <r>
    <s v="BDR07"/>
    <s v="2002 Population"/>
    <s v="595"/>
    <s v="75 - 79 years"/>
    <s v="1"/>
    <s v="Male"/>
    <s v="-"/>
    <s v="All marital status"/>
    <s v="2002"/>
    <s v="2002"/>
    <s v="Number"/>
    <n v="37377"/>
  </r>
  <r>
    <s v="BDR07"/>
    <s v="2002 Population"/>
    <s v="595"/>
    <s v="75 - 79 years"/>
    <s v="1"/>
    <s v="Male"/>
    <s v="01"/>
    <s v="Single"/>
    <s v="2002"/>
    <s v="2002"/>
    <s v="Number"/>
    <n v="8180"/>
  </r>
  <r>
    <s v="BDR07"/>
    <s v="2002 Population"/>
    <s v="595"/>
    <s v="75 - 79 years"/>
    <s v="1"/>
    <s v="Male"/>
    <s v="03"/>
    <s v="All married"/>
    <s v="2002"/>
    <s v="2002"/>
    <s v="Number"/>
    <n v="22213"/>
  </r>
  <r>
    <s v="BDR07"/>
    <s v="2002 Population"/>
    <s v="595"/>
    <s v="75 - 79 years"/>
    <s v="1"/>
    <s v="Male"/>
    <s v="05"/>
    <s v="Married (first marriage)"/>
    <s v="2002"/>
    <s v="2002"/>
    <s v="Number"/>
    <n v="21500"/>
  </r>
  <r>
    <s v="BDR07"/>
    <s v="2002 Population"/>
    <s v="595"/>
    <s v="75 - 79 years"/>
    <s v="1"/>
    <s v="Male"/>
    <s v="09"/>
    <s v="Re-married (following widowhood)"/>
    <s v="2002"/>
    <s v="2002"/>
    <s v="Number"/>
    <n v="544"/>
  </r>
  <r>
    <s v="BDR07"/>
    <s v="2002 Population"/>
    <s v="595"/>
    <s v="75 - 79 years"/>
    <s v="1"/>
    <s v="Male"/>
    <s v="11"/>
    <s v="Re-married (following dissolution of previous marriage)"/>
    <s v="2002"/>
    <s v="2002"/>
    <s v="Number"/>
    <n v="169"/>
  </r>
  <r>
    <s v="BDR07"/>
    <s v="2002 Population"/>
    <s v="595"/>
    <s v="75 - 79 years"/>
    <s v="1"/>
    <s v="Male"/>
    <s v="13"/>
    <s v="Separated (including deserted)"/>
    <s v="2002"/>
    <s v="2002"/>
    <s v="Number"/>
    <n v="438"/>
  </r>
  <r>
    <s v="BDR07"/>
    <s v="2002 Population"/>
    <s v="595"/>
    <s v="75 - 79 years"/>
    <s v="1"/>
    <s v="Male"/>
    <s v="15"/>
    <s v="Divorced"/>
    <s v="2002"/>
    <s v="2002"/>
    <s v="Number"/>
    <n v="134"/>
  </r>
  <r>
    <s v="BDR07"/>
    <s v="2002 Population"/>
    <s v="595"/>
    <s v="75 - 79 years"/>
    <s v="1"/>
    <s v="Male"/>
    <s v="16"/>
    <s v="Widowed"/>
    <s v="2002"/>
    <s v="2002"/>
    <s v="Number"/>
    <n v="6412"/>
  </r>
  <r>
    <s v="BDR07"/>
    <s v="2002 Population"/>
    <s v="595"/>
    <s v="75 - 79 years"/>
    <s v="2"/>
    <s v="Female"/>
    <s v="-"/>
    <s v="All marital status"/>
    <s v="2002"/>
    <s v="2002"/>
    <s v="Number"/>
    <n v="52438"/>
  </r>
  <r>
    <s v="BDR07"/>
    <s v="2002 Population"/>
    <s v="595"/>
    <s v="75 - 79 years"/>
    <s v="2"/>
    <s v="Female"/>
    <s v="01"/>
    <s v="Single"/>
    <s v="2002"/>
    <s v="2002"/>
    <s v="Number"/>
    <n v="8624"/>
  </r>
  <r>
    <s v="BDR07"/>
    <s v="2002 Population"/>
    <s v="595"/>
    <s v="75 - 79 years"/>
    <s v="2"/>
    <s v="Female"/>
    <s v="03"/>
    <s v="All married"/>
    <s v="2002"/>
    <s v="2002"/>
    <s v="Number"/>
    <n v="14622"/>
  </r>
  <r>
    <s v="BDR07"/>
    <s v="2002 Population"/>
    <s v="595"/>
    <s v="75 - 79 years"/>
    <s v="2"/>
    <s v="Female"/>
    <s v="05"/>
    <s v="Married (first marriage)"/>
    <s v="2002"/>
    <s v="2002"/>
    <s v="Number"/>
    <n v="14284"/>
  </r>
  <r>
    <s v="BDR07"/>
    <s v="2002 Population"/>
    <s v="595"/>
    <s v="75 - 79 years"/>
    <s v="2"/>
    <s v="Female"/>
    <s v="09"/>
    <s v="Re-married (following widowhood)"/>
    <s v="2002"/>
    <s v="2002"/>
    <s v="Number"/>
    <n v="293"/>
  </r>
  <r>
    <s v="BDR07"/>
    <s v="2002 Population"/>
    <s v="595"/>
    <s v="75 - 79 years"/>
    <s v="2"/>
    <s v="Female"/>
    <s v="11"/>
    <s v="Re-married (following dissolution of previous marriage)"/>
    <s v="2002"/>
    <s v="2002"/>
    <s v="Number"/>
    <n v="45"/>
  </r>
  <r>
    <s v="BDR07"/>
    <s v="2002 Population"/>
    <s v="595"/>
    <s v="75 - 79 years"/>
    <s v="2"/>
    <s v="Female"/>
    <s v="13"/>
    <s v="Separated (including deserted)"/>
    <s v="2002"/>
    <s v="2002"/>
    <s v="Number"/>
    <n v="411"/>
  </r>
  <r>
    <s v="BDR07"/>
    <s v="2002 Population"/>
    <s v="595"/>
    <s v="75 - 79 years"/>
    <s v="2"/>
    <s v="Female"/>
    <s v="15"/>
    <s v="Divorced"/>
    <s v="2002"/>
    <s v="2002"/>
    <s v="Number"/>
    <n v="149"/>
  </r>
  <r>
    <s v="BDR07"/>
    <s v="2002 Population"/>
    <s v="595"/>
    <s v="75 - 79 years"/>
    <s v="2"/>
    <s v="Female"/>
    <s v="16"/>
    <s v="Widowed"/>
    <s v="2002"/>
    <s v="2002"/>
    <s v="Number"/>
    <n v="28632"/>
  </r>
  <r>
    <s v="BDR07"/>
    <s v="2002 Population"/>
    <s v="610"/>
    <s v="80 - 84 years"/>
    <s v="-"/>
    <s v="Both sexes"/>
    <s v="-"/>
    <s v="All marital status"/>
    <s v="2002"/>
    <s v="2002"/>
    <s v="Number"/>
    <n v="58857"/>
  </r>
  <r>
    <s v="BDR07"/>
    <s v="2002 Population"/>
    <s v="610"/>
    <s v="80 - 84 years"/>
    <s v="-"/>
    <s v="Both sexes"/>
    <s v="01"/>
    <s v="Single"/>
    <s v="2002"/>
    <s v="2002"/>
    <s v="Number"/>
    <n v="11497"/>
  </r>
  <r>
    <s v="BDR07"/>
    <s v="2002 Population"/>
    <s v="610"/>
    <s v="80 - 84 years"/>
    <s v="-"/>
    <s v="Both sexes"/>
    <s v="03"/>
    <s v="All married"/>
    <s v="2002"/>
    <s v="2002"/>
    <s v="Number"/>
    <n v="17526"/>
  </r>
  <r>
    <s v="BDR07"/>
    <s v="2002 Population"/>
    <s v="610"/>
    <s v="80 - 84 years"/>
    <s v="-"/>
    <s v="Both sexes"/>
    <s v="05"/>
    <s v="Married (first marriage)"/>
    <s v="2002"/>
    <s v="2002"/>
    <s v="Number"/>
    <n v="16973"/>
  </r>
  <r>
    <s v="BDR07"/>
    <s v="2002 Population"/>
    <s v="610"/>
    <s v="80 - 84 years"/>
    <s v="-"/>
    <s v="Both sexes"/>
    <s v="09"/>
    <s v="Re-married (following widowhood)"/>
    <s v="2002"/>
    <s v="2002"/>
    <s v="Number"/>
    <n v="470"/>
  </r>
  <r>
    <s v="BDR07"/>
    <s v="2002 Population"/>
    <s v="610"/>
    <s v="80 - 84 years"/>
    <s v="-"/>
    <s v="Both sexes"/>
    <s v="11"/>
    <s v="Re-married (following dissolution of previous marriage)"/>
    <s v="2002"/>
    <s v="2002"/>
    <s v="Number"/>
    <n v="83"/>
  </r>
  <r>
    <s v="BDR07"/>
    <s v="2002 Population"/>
    <s v="610"/>
    <s v="80 - 84 years"/>
    <s v="-"/>
    <s v="Both sexes"/>
    <s v="13"/>
    <s v="Separated (including deserted)"/>
    <s v="2002"/>
    <s v="2002"/>
    <s v="Number"/>
    <n v="333"/>
  </r>
  <r>
    <s v="BDR07"/>
    <s v="2002 Population"/>
    <s v="610"/>
    <s v="80 - 84 years"/>
    <s v="-"/>
    <s v="Both sexes"/>
    <s v="15"/>
    <s v="Divorced"/>
    <s v="2002"/>
    <s v="2002"/>
    <s v="Number"/>
    <n v="134"/>
  </r>
  <r>
    <s v="BDR07"/>
    <s v="2002 Population"/>
    <s v="610"/>
    <s v="80 - 84 years"/>
    <s v="-"/>
    <s v="Both sexes"/>
    <s v="16"/>
    <s v="Widowed"/>
    <s v="2002"/>
    <s v="2002"/>
    <s v="Number"/>
    <n v="29367"/>
  </r>
  <r>
    <s v="BDR07"/>
    <s v="2002 Population"/>
    <s v="610"/>
    <s v="80 - 84 years"/>
    <s v="1"/>
    <s v="Male"/>
    <s v="-"/>
    <s v="All marital status"/>
    <s v="2002"/>
    <s v="2002"/>
    <s v="Number"/>
    <n v="22283"/>
  </r>
  <r>
    <s v="BDR07"/>
    <s v="2002 Population"/>
    <s v="610"/>
    <s v="80 - 84 years"/>
    <s v="1"/>
    <s v="Male"/>
    <s v="01"/>
    <s v="Single"/>
    <s v="2002"/>
    <s v="2002"/>
    <s v="Number"/>
    <n v="4906"/>
  </r>
  <r>
    <s v="BDR07"/>
    <s v="2002 Population"/>
    <s v="610"/>
    <s v="80 - 84 years"/>
    <s v="1"/>
    <s v="Male"/>
    <s v="03"/>
    <s v="All married"/>
    <s v="2002"/>
    <s v="2002"/>
    <s v="Number"/>
    <n v="11492"/>
  </r>
  <r>
    <s v="BDR07"/>
    <s v="2002 Population"/>
    <s v="610"/>
    <s v="80 - 84 years"/>
    <s v="1"/>
    <s v="Male"/>
    <s v="05"/>
    <s v="Married (first marriage)"/>
    <s v="2002"/>
    <s v="2002"/>
    <s v="Number"/>
    <n v="11088"/>
  </r>
  <r>
    <s v="BDR07"/>
    <s v="2002 Population"/>
    <s v="610"/>
    <s v="80 - 84 years"/>
    <s v="1"/>
    <s v="Male"/>
    <s v="09"/>
    <s v="Re-married (following widowhood)"/>
    <s v="2002"/>
    <s v="2002"/>
    <s v="Number"/>
    <n v="338"/>
  </r>
  <r>
    <s v="BDR07"/>
    <s v="2002 Population"/>
    <s v="610"/>
    <s v="80 - 84 years"/>
    <s v="1"/>
    <s v="Male"/>
    <s v="11"/>
    <s v="Re-married (following dissolution of previous marriage)"/>
    <s v="2002"/>
    <s v="2002"/>
    <s v="Number"/>
    <n v="66"/>
  </r>
  <r>
    <s v="BDR07"/>
    <s v="2002 Population"/>
    <s v="610"/>
    <s v="80 - 84 years"/>
    <s v="1"/>
    <s v="Male"/>
    <s v="13"/>
    <s v="Separated (including deserted)"/>
    <s v="2002"/>
    <s v="2002"/>
    <s v="Number"/>
    <n v="185"/>
  </r>
  <r>
    <s v="BDR07"/>
    <s v="2002 Population"/>
    <s v="610"/>
    <s v="80 - 84 years"/>
    <s v="1"/>
    <s v="Male"/>
    <s v="15"/>
    <s v="Divorced"/>
    <s v="2002"/>
    <s v="2002"/>
    <s v="Number"/>
    <n v="56"/>
  </r>
  <r>
    <s v="BDR07"/>
    <s v="2002 Population"/>
    <s v="610"/>
    <s v="80 - 84 years"/>
    <s v="1"/>
    <s v="Male"/>
    <s v="16"/>
    <s v="Widowed"/>
    <s v="2002"/>
    <s v="2002"/>
    <s v="Number"/>
    <n v="5644"/>
  </r>
  <r>
    <s v="BDR07"/>
    <s v="2002 Population"/>
    <s v="610"/>
    <s v="80 - 84 years"/>
    <s v="2"/>
    <s v="Female"/>
    <s v="-"/>
    <s v="All marital status"/>
    <s v="2002"/>
    <s v="2002"/>
    <s v="Number"/>
    <n v="36574"/>
  </r>
  <r>
    <s v="BDR07"/>
    <s v="2002 Population"/>
    <s v="610"/>
    <s v="80 - 84 years"/>
    <s v="2"/>
    <s v="Female"/>
    <s v="01"/>
    <s v="Single"/>
    <s v="2002"/>
    <s v="2002"/>
    <s v="Number"/>
    <n v="6591"/>
  </r>
  <r>
    <s v="BDR07"/>
    <s v="2002 Population"/>
    <s v="610"/>
    <s v="80 - 84 years"/>
    <s v="2"/>
    <s v="Female"/>
    <s v="03"/>
    <s v="All married"/>
    <s v="2002"/>
    <s v="2002"/>
    <s v="Number"/>
    <n v="6034"/>
  </r>
  <r>
    <s v="BDR07"/>
    <s v="2002 Population"/>
    <s v="610"/>
    <s v="80 - 84 years"/>
    <s v="2"/>
    <s v="Female"/>
    <s v="05"/>
    <s v="Married (first marriage)"/>
    <s v="2002"/>
    <s v="2002"/>
    <s v="Number"/>
    <n v="5885"/>
  </r>
  <r>
    <s v="BDR07"/>
    <s v="2002 Population"/>
    <s v="610"/>
    <s v="80 - 84 years"/>
    <s v="2"/>
    <s v="Female"/>
    <s v="09"/>
    <s v="Re-married (following widowhood)"/>
    <s v="2002"/>
    <s v="2002"/>
    <s v="Number"/>
    <n v="132"/>
  </r>
  <r>
    <s v="BDR07"/>
    <s v="2002 Population"/>
    <s v="610"/>
    <s v="80 - 84 years"/>
    <s v="2"/>
    <s v="Female"/>
    <s v="11"/>
    <s v="Re-married (following dissolution of previous marriage)"/>
    <s v="2002"/>
    <s v="2002"/>
    <s v="Number"/>
    <n v="17"/>
  </r>
  <r>
    <s v="BDR07"/>
    <s v="2002 Population"/>
    <s v="610"/>
    <s v="80 - 84 years"/>
    <s v="2"/>
    <s v="Female"/>
    <s v="13"/>
    <s v="Separated (including deserted)"/>
    <s v="2002"/>
    <s v="2002"/>
    <s v="Number"/>
    <n v="148"/>
  </r>
  <r>
    <s v="BDR07"/>
    <s v="2002 Population"/>
    <s v="610"/>
    <s v="80 - 84 years"/>
    <s v="2"/>
    <s v="Female"/>
    <s v="15"/>
    <s v="Divorced"/>
    <s v="2002"/>
    <s v="2002"/>
    <s v="Number"/>
    <n v="78"/>
  </r>
  <r>
    <s v="BDR07"/>
    <s v="2002 Population"/>
    <s v="610"/>
    <s v="80 - 84 years"/>
    <s v="2"/>
    <s v="Female"/>
    <s v="16"/>
    <s v="Widowed"/>
    <s v="2002"/>
    <s v="2002"/>
    <s v="Number"/>
    <n v="23723"/>
  </r>
  <r>
    <s v="BDR07"/>
    <s v="2002 Population"/>
    <s v="630"/>
    <s v="85 years and over"/>
    <s v="-"/>
    <s v="Both sexes"/>
    <s v="-"/>
    <s v="All marital status"/>
    <s v="2002"/>
    <s v="2002"/>
    <s v="Number"/>
    <n v="41726"/>
  </r>
  <r>
    <s v="BDR07"/>
    <s v="2002 Population"/>
    <s v="630"/>
    <s v="85 years and over"/>
    <s v="-"/>
    <s v="Both sexes"/>
    <s v="01"/>
    <s v="Single"/>
    <s v="2002"/>
    <s v="2002"/>
    <s v="Number"/>
    <n v="8397"/>
  </r>
  <r>
    <s v="BDR07"/>
    <s v="2002 Population"/>
    <s v="630"/>
    <s v="85 years and over"/>
    <s v="-"/>
    <s v="Both sexes"/>
    <s v="03"/>
    <s v="All married"/>
    <s v="2002"/>
    <s v="2002"/>
    <s v="Number"/>
    <n v="7197"/>
  </r>
  <r>
    <s v="BDR07"/>
    <s v="2002 Population"/>
    <s v="630"/>
    <s v="85 years and over"/>
    <s v="-"/>
    <s v="Both sexes"/>
    <s v="05"/>
    <s v="Married (first marriage)"/>
    <s v="2002"/>
    <s v="2002"/>
    <s v="Number"/>
    <n v="6940"/>
  </r>
  <r>
    <s v="BDR07"/>
    <s v="2002 Population"/>
    <s v="630"/>
    <s v="85 years and over"/>
    <s v="-"/>
    <s v="Both sexes"/>
    <s v="09"/>
    <s v="Re-married (following widowhood)"/>
    <s v="2002"/>
    <s v="2002"/>
    <s v="Number"/>
    <n v="222"/>
  </r>
  <r>
    <s v="BDR07"/>
    <s v="2002 Population"/>
    <s v="630"/>
    <s v="85 years and over"/>
    <s v="-"/>
    <s v="Both sexes"/>
    <s v="11"/>
    <s v="Re-married (following dissolution of previous marriage)"/>
    <s v="2002"/>
    <s v="2002"/>
    <s v="Number"/>
    <n v="35"/>
  </r>
  <r>
    <s v="BDR07"/>
    <s v="2002 Population"/>
    <s v="630"/>
    <s v="85 years and over"/>
    <s v="-"/>
    <s v="Both sexes"/>
    <s v="13"/>
    <s v="Separated (including deserted)"/>
    <s v="2002"/>
    <s v="2002"/>
    <s v="Number"/>
    <n v="139"/>
  </r>
  <r>
    <s v="BDR07"/>
    <s v="2002 Population"/>
    <s v="630"/>
    <s v="85 years and over"/>
    <s v="-"/>
    <s v="Both sexes"/>
    <s v="15"/>
    <s v="Divorced"/>
    <s v="2002"/>
    <s v="2002"/>
    <s v="Number"/>
    <n v="58"/>
  </r>
  <r>
    <s v="BDR07"/>
    <s v="2002 Population"/>
    <s v="630"/>
    <s v="85 years and over"/>
    <s v="-"/>
    <s v="Both sexes"/>
    <s v="16"/>
    <s v="Widowed"/>
    <s v="2002"/>
    <s v="2002"/>
    <s v="Number"/>
    <n v="25935"/>
  </r>
  <r>
    <s v="BDR07"/>
    <s v="2002 Population"/>
    <s v="630"/>
    <s v="85 years and over"/>
    <s v="1"/>
    <s v="Male"/>
    <s v="-"/>
    <s v="All marital status"/>
    <s v="2002"/>
    <s v="2002"/>
    <s v="Number"/>
    <n v="12486"/>
  </r>
  <r>
    <s v="BDR07"/>
    <s v="2002 Population"/>
    <s v="630"/>
    <s v="85 years and over"/>
    <s v="1"/>
    <s v="Male"/>
    <s v="01"/>
    <s v="Single"/>
    <s v="2002"/>
    <s v="2002"/>
    <s v="Number"/>
    <n v="2648"/>
  </r>
  <r>
    <s v="BDR07"/>
    <s v="2002 Population"/>
    <s v="630"/>
    <s v="85 years and over"/>
    <s v="1"/>
    <s v="Male"/>
    <s v="03"/>
    <s v="All married"/>
    <s v="2002"/>
    <s v="2002"/>
    <s v="Number"/>
    <n v="4838"/>
  </r>
  <r>
    <s v="BDR07"/>
    <s v="2002 Population"/>
    <s v="630"/>
    <s v="85 years and over"/>
    <s v="1"/>
    <s v="Male"/>
    <s v="05"/>
    <s v="Married (first marriage)"/>
    <s v="2002"/>
    <s v="2002"/>
    <s v="Number"/>
    <n v="4654"/>
  </r>
  <r>
    <s v="BDR07"/>
    <s v="2002 Population"/>
    <s v="630"/>
    <s v="85 years and over"/>
    <s v="1"/>
    <s v="Male"/>
    <s v="09"/>
    <s v="Re-married (following widowhood)"/>
    <s v="2002"/>
    <s v="2002"/>
    <s v="Number"/>
    <n v="157"/>
  </r>
  <r>
    <s v="BDR07"/>
    <s v="2002 Population"/>
    <s v="630"/>
    <s v="85 years and over"/>
    <s v="1"/>
    <s v="Male"/>
    <s v="11"/>
    <s v="Re-married (following dissolution of previous marriage)"/>
    <s v="2002"/>
    <s v="2002"/>
    <s v="Number"/>
    <n v="27"/>
  </r>
  <r>
    <s v="BDR07"/>
    <s v="2002 Population"/>
    <s v="630"/>
    <s v="85 years and over"/>
    <s v="1"/>
    <s v="Male"/>
    <s v="13"/>
    <s v="Separated (including deserted)"/>
    <s v="2002"/>
    <s v="2002"/>
    <s v="Number"/>
    <n v="78"/>
  </r>
  <r>
    <s v="BDR07"/>
    <s v="2002 Population"/>
    <s v="630"/>
    <s v="85 years and over"/>
    <s v="1"/>
    <s v="Male"/>
    <s v="15"/>
    <s v="Divorced"/>
    <s v="2002"/>
    <s v="2002"/>
    <s v="Number"/>
    <n v="24"/>
  </r>
  <r>
    <s v="BDR07"/>
    <s v="2002 Population"/>
    <s v="630"/>
    <s v="85 years and over"/>
    <s v="1"/>
    <s v="Male"/>
    <s v="16"/>
    <s v="Widowed"/>
    <s v="2002"/>
    <s v="2002"/>
    <s v="Number"/>
    <n v="4898"/>
  </r>
  <r>
    <s v="BDR07"/>
    <s v="2002 Population"/>
    <s v="630"/>
    <s v="85 years and over"/>
    <s v="2"/>
    <s v="Female"/>
    <s v="-"/>
    <s v="All marital status"/>
    <s v="2002"/>
    <s v="2002"/>
    <s v="Number"/>
    <n v="29240"/>
  </r>
  <r>
    <s v="BDR07"/>
    <s v="2002 Population"/>
    <s v="630"/>
    <s v="85 years and over"/>
    <s v="2"/>
    <s v="Female"/>
    <s v="01"/>
    <s v="Single"/>
    <s v="2002"/>
    <s v="2002"/>
    <s v="Number"/>
    <n v="5749"/>
  </r>
  <r>
    <s v="BDR07"/>
    <s v="2002 Population"/>
    <s v="630"/>
    <s v="85 years and over"/>
    <s v="2"/>
    <s v="Female"/>
    <s v="03"/>
    <s v="All married"/>
    <s v="2002"/>
    <s v="2002"/>
    <s v="Number"/>
    <n v="2359"/>
  </r>
  <r>
    <s v="BDR07"/>
    <s v="2002 Population"/>
    <s v="630"/>
    <s v="85 years and over"/>
    <s v="2"/>
    <s v="Female"/>
    <s v="05"/>
    <s v="Married (first marriage)"/>
    <s v="2002"/>
    <s v="2002"/>
    <s v="Number"/>
    <n v="2286"/>
  </r>
  <r>
    <s v="BDR07"/>
    <s v="2002 Population"/>
    <s v="630"/>
    <s v="85 years and over"/>
    <s v="2"/>
    <s v="Female"/>
    <s v="09"/>
    <s v="Re-married (following widowhood)"/>
    <s v="2002"/>
    <s v="2002"/>
    <s v="Number"/>
    <n v="65"/>
  </r>
  <r>
    <s v="BDR07"/>
    <s v="2002 Population"/>
    <s v="630"/>
    <s v="85 years and over"/>
    <s v="2"/>
    <s v="Female"/>
    <s v="11"/>
    <s v="Re-married (following dissolution of previous marriage)"/>
    <s v="2002"/>
    <s v="2002"/>
    <s v="Number"/>
    <n v="8"/>
  </r>
  <r>
    <s v="BDR07"/>
    <s v="2002 Population"/>
    <s v="630"/>
    <s v="85 years and over"/>
    <s v="2"/>
    <s v="Female"/>
    <s v="13"/>
    <s v="Separated (including deserted)"/>
    <s v="2002"/>
    <s v="2002"/>
    <s v="Number"/>
    <n v="61"/>
  </r>
  <r>
    <s v="BDR07"/>
    <s v="2002 Population"/>
    <s v="630"/>
    <s v="85 years and over"/>
    <s v="2"/>
    <s v="Female"/>
    <s v="15"/>
    <s v="Divorced"/>
    <s v="2002"/>
    <s v="2002"/>
    <s v="Number"/>
    <n v="34"/>
  </r>
  <r>
    <s v="BDR07"/>
    <s v="2002 Population"/>
    <s v="630"/>
    <s v="85 years and over"/>
    <s v="2"/>
    <s v="Female"/>
    <s v="16"/>
    <s v="Widowed"/>
    <s v="2002"/>
    <s v="2002"/>
    <s v="Number"/>
    <n v="21037"/>
  </r>
</pivotCacheRecords>
</file>