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207541ced547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9bdd157f324b0fb38f112ff5f0d7c6.psmdcp" Id="R1f1be92b6cb747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<x:sst xmlns:x="http://schemas.openxmlformats.org/spreadsheetml/2006/main">
  <x:si>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</x:si>
  <x:si>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</x:si>
  <x:si>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B1344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</x:si>
  <x:si>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</x:si>
  <x:si>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</x:si>
  <x:si>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</x:si>
  <x:si>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</x:si>
  <x:si>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</x:si>
  <x:si>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</x:si>
  <x:si>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</x:si>
  <x:si>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</x:si>
  <x:si>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https://ws.cso.ie/public/api.restful/PxStat.Data.Cube_API.ReadDataset/B1344/XLSX/2007/en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</x:si>
  <x:si>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</x:si>
  <x:si>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</x:si>
  <x:si>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</x:si>
  <x:si>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</x:si>
  <x:si>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</x:si>
  <x:si>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</x:si>
  <x:si>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</x:si>
  <x:si>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</x:si>
  <x:si>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</x:si>
  <x:si>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</x:si>
  <x:si>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</x:si>
  <x:si>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</x:si>
  <x:si>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</x:si>
  <x:si>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</x:si>
  <x:si>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</x:si>
  <x:si>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</x:si>
  <x:si>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</x:si>
  <x:si>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</x:si>
  <x:si>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</x:si>
  <x:si>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</x:si>
  <x:si>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</x:si>
  <x:si>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</x:si>
  <x:si>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</x:si>
  <x:si>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</x:si>
  <x:si>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</x:si>
  <x:si>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</x:si>
  <x:si>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</x:si>
  <x:si>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</x:si>
  <x:si>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</x:si>
  <x:si>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</x:si>
  <x:si>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</x:si>
  <x:si>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</x:si>
  <x:si>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</x:si>
  <x:si>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</x:si>
  <x:si>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</x:si>
  <x:si>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</x:si>
  <x:si>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</x:si>
  <x:si>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</x:si>
  <x:si>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</x:si>
  <x:si>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</x:si>
  <x:si>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</x:si>
  <x:si>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</x:si>
  <x:si>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</x:si>
  <x:si>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</x:si>
  <x:si>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</x:si>
  <x:si>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</x:si>
  <x:si>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</x:si>
  <x:si>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</x:si>
  <x:si>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</x:si>
  <x:si>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</x:si>
  <x:si>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</x:si>
  <x:si>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</x:si>
  <x:si>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</x:si>
  <x:si>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</x:si>
  <x:si>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</x:si>
  <x:si>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</x:si>
  <x:si>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</x:si>
  <x:si>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</x:si>
  <x:si>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</x:si>
  <x:si>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</x:si>
  <x:si>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</x:si>
  <x:si>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</x:si>
  <x:si>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</x:si>
  <x:si>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</x:si>
  <x:si>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02</x:t>
  </x:si>
  <x:si>
    <x:t>03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</x:si>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</x:sst>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84V03251" axis="axisRow" showAll="0" defaultSubtotal="0">
      <x:items count="4">
        <x:item x="0"/>
        <x:item x="1"/>
        <x:item x="2"/>
        <x:item x="3"/>
      </x:items>
    </x:pivotField>
    <x:pivotField name="Central Heating" axis="axisRow" showAll="0" defaultSubtotal="0">
      <x:items count="4">
        <x:item x="0"/>
        <x:item x="1"/>
        <x:item x="2"/>
        <x:item x="3"/>
      </x:items>
    </x:pivotField>
    <x:pivotField name="C01936V0236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eriod in which Buil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27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1079055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27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118334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27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86936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27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120277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27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100096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27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193205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27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151597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27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86484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27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186169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27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35957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29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169325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29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45666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29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25293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29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23357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29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12023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29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20333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29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16567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29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6507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29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8435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29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11144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74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31237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3033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74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2075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74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2572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74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1891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74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2959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74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2239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74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1208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74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2530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74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12730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52</x:v>
      </x:c>
      <x:c r="F42" s="0" t="s">
        <x:v>53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782864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70351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61820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98162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82726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52</x:v>
      </x:c>
      <x:c r="F47" s="0" t="s">
        <x:v>53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135990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52</x:v>
      </x:c>
      <x:c r="F48" s="0" t="s">
        <x:v>53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97910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52</x:v>
      </x:c>
      <x:c r="F49" s="0" t="s">
        <x:v>53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63489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52</x:v>
      </x:c>
      <x:c r="F50" s="0" t="s">
        <x:v>53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124844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52</x:v>
      </x:c>
      <x:c r="F51" s="0" t="s">
        <x:v>53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47572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75</x:v>
      </x:c>
      <x:c r="F52" s="0" t="s">
        <x:v>27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667230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75</x:v>
      </x:c>
      <x:c r="F53" s="0" t="s">
        <x:v>27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50813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75</x:v>
      </x:c>
      <x:c r="F54" s="0" t="s">
        <x:v>27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48477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75</x:v>
      </x:c>
      <x:c r="F55" s="0" t="s">
        <x:v>27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82964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75</x:v>
      </x:c>
      <x:c r="F56" s="0" t="s">
        <x:v>27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74094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75</x:v>
      </x:c>
      <x:c r="F57" s="0" t="s">
        <x:v>27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121835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75</x:v>
      </x:c>
      <x:c r="F58" s="0" t="s">
        <x:v>27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86133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75</x:v>
      </x:c>
      <x:c r="F59" s="0" t="s">
        <x:v>27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57721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75</x:v>
      </x:c>
      <x:c r="F60" s="0" t="s">
        <x:v>27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116402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75</x:v>
      </x:c>
      <x:c r="F61" s="0" t="s">
        <x:v>27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28791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76</x:v>
      </x:c>
      <x:c r="F62" s="0" t="s">
        <x:v>29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93865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76</x:v>
      </x:c>
      <x:c r="F63" s="0" t="s">
        <x:v>29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18021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76</x:v>
      </x:c>
      <x:c r="F64" s="0" t="s">
        <x:v>29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12121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76</x:v>
      </x:c>
      <x:c r="F65" s="0" t="s">
        <x:v>29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13376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76</x:v>
      </x:c>
      <x:c r="F66" s="0" t="s">
        <x:v>29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7211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76</x:v>
      </x:c>
      <x:c r="F67" s="0" t="s">
        <x:v>29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12223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76</x:v>
      </x:c>
      <x:c r="F68" s="0" t="s">
        <x:v>29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10360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76</x:v>
      </x:c>
      <x:c r="F69" s="0" t="s">
        <x:v>29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4903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76</x:v>
      </x:c>
      <x:c r="F70" s="0" t="s">
        <x:v>29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6693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76</x:v>
      </x:c>
      <x:c r="F71" s="0" t="s">
        <x:v>29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8957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77</x:v>
      </x:c>
      <x:c r="F72" s="0" t="s">
        <x:v>74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21769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77</x:v>
      </x:c>
      <x:c r="F73" s="0" t="s">
        <x:v>74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1517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77</x:v>
      </x:c>
      <x:c r="F74" s="0" t="s">
        <x:v>74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1222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77</x:v>
      </x:c>
      <x:c r="F75" s="0" t="s">
        <x:v>74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1822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77</x:v>
      </x:c>
      <x:c r="F76" s="0" t="s">
        <x:v>74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1421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77</x:v>
      </x:c>
      <x:c r="F77" s="0" t="s">
        <x:v>74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1932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77</x:v>
      </x:c>
      <x:c r="F78" s="0" t="s">
        <x:v>74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1417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77</x:v>
      </x:c>
      <x:c r="F79" s="0" t="s">
        <x:v>74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865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77</x:v>
      </x:c>
      <x:c r="F80" s="0" t="s">
        <x:v>74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1749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77</x:v>
      </x:c>
      <x:c r="F81" s="0" t="s">
        <x:v>74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9824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80</x:v>
      </x:c>
      <x:c r="E82" s="0" t="s">
        <x:v>52</x:v>
      </x:c>
      <x:c r="F82" s="0" t="s">
        <x:v>53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496753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80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96682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80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52484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80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48044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80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31284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80</x:v>
      </x:c>
      <x:c r="E87" s="0" t="s">
        <x:v>52</x:v>
      </x:c>
      <x:c r="F87" s="0" t="s">
        <x:v>53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80507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80</x:v>
      </x:c>
      <x:c r="E88" s="0" t="s">
        <x:v>52</x:v>
      </x:c>
      <x:c r="F88" s="0" t="s">
        <x:v>53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72493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80</x:v>
      </x:c>
      <x:c r="E89" s="0" t="s">
        <x:v>52</x:v>
      </x:c>
      <x:c r="F89" s="0" t="s">
        <x:v>53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30710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80</x:v>
      </x:c>
      <x:c r="E90" s="0" t="s">
        <x:v>52</x:v>
      </x:c>
      <x:c r="F90" s="0" t="s">
        <x:v>53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72290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80</x:v>
      </x:c>
      <x:c r="E91" s="0" t="s">
        <x:v>52</x:v>
      </x:c>
      <x:c r="F91" s="0" t="s">
        <x:v>53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12259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80</x:v>
      </x:c>
      <x:c r="E92" s="0" t="s">
        <x:v>75</x:v>
      </x:c>
      <x:c r="F92" s="0" t="s">
        <x:v>27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411825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80</x:v>
      </x:c>
      <x:c r="E93" s="0" t="s">
        <x:v>75</x:v>
      </x:c>
      <x:c r="F93" s="0" t="s">
        <x:v>27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67521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80</x:v>
      </x:c>
      <x:c r="E94" s="0" t="s">
        <x:v>75</x:v>
      </x:c>
      <x:c r="F94" s="0" t="s">
        <x:v>27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38459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80</x:v>
      </x:c>
      <x:c r="E95" s="0" t="s">
        <x:v>75</x:v>
      </x:c>
      <x:c r="F95" s="0" t="s">
        <x:v>27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37313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80</x:v>
      </x:c>
      <x:c r="E96" s="0" t="s">
        <x:v>75</x:v>
      </x:c>
      <x:c r="F96" s="0" t="s">
        <x:v>27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26002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80</x:v>
      </x:c>
      <x:c r="E97" s="0" t="s">
        <x:v>75</x:v>
      </x:c>
      <x:c r="F97" s="0" t="s">
        <x:v>27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71370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80</x:v>
      </x:c>
      <x:c r="E98" s="0" t="s">
        <x:v>75</x:v>
      </x:c>
      <x:c r="F98" s="0" t="s">
        <x:v>27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65464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80</x:v>
      </x:c>
      <x:c r="E99" s="0" t="s">
        <x:v>75</x:v>
      </x:c>
      <x:c r="F99" s="0" t="s">
        <x:v>27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28763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80</x:v>
      </x:c>
      <x:c r="E100" s="0" t="s">
        <x:v>75</x:v>
      </x:c>
      <x:c r="F100" s="0" t="s">
        <x:v>27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69767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80</x:v>
      </x:c>
      <x:c r="E101" s="0" t="s">
        <x:v>75</x:v>
      </x:c>
      <x:c r="F101" s="0" t="s">
        <x:v>27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7166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80</x:v>
      </x:c>
      <x:c r="E102" s="0" t="s">
        <x:v>76</x:v>
      </x:c>
      <x:c r="F102" s="0" t="s">
        <x:v>29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75460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80</x:v>
      </x:c>
      <x:c r="E103" s="0" t="s">
        <x:v>76</x:v>
      </x:c>
      <x:c r="F103" s="0" t="s">
        <x:v>29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27645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80</x:v>
      </x:c>
      <x:c r="E104" s="0" t="s">
        <x:v>76</x:v>
      </x:c>
      <x:c r="F104" s="0" t="s">
        <x:v>29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13172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80</x:v>
      </x:c>
      <x:c r="E105" s="0" t="s">
        <x:v>76</x:v>
      </x:c>
      <x:c r="F105" s="0" t="s">
        <x:v>29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9981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80</x:v>
      </x:c>
      <x:c r="E106" s="0" t="s">
        <x:v>76</x:v>
      </x:c>
      <x:c r="F106" s="0" t="s">
        <x:v>29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4812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80</x:v>
      </x:c>
      <x:c r="E107" s="0" t="s">
        <x:v>76</x:v>
      </x:c>
      <x:c r="F107" s="0" t="s">
        <x:v>29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8110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80</x:v>
      </x:c>
      <x:c r="E108" s="0" t="s">
        <x:v>76</x:v>
      </x:c>
      <x:c r="F108" s="0" t="s">
        <x:v>29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6207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80</x:v>
      </x:c>
      <x:c r="E109" s="0" t="s">
        <x:v>76</x:v>
      </x:c>
      <x:c r="F109" s="0" t="s">
        <x:v>29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1604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80</x:v>
      </x:c>
      <x:c r="E110" s="0" t="s">
        <x:v>76</x:v>
      </x:c>
      <x:c r="F110" s="0" t="s">
        <x:v>29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1742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80</x:v>
      </x:c>
      <x:c r="E111" s="0" t="s">
        <x:v>76</x:v>
      </x:c>
      <x:c r="F111" s="0" t="s">
        <x:v>29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2187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80</x:v>
      </x:c>
      <x:c r="E112" s="0" t="s">
        <x:v>77</x:v>
      </x:c>
      <x:c r="F112" s="0" t="s">
        <x:v>74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9468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80</x:v>
      </x:c>
      <x:c r="E113" s="0" t="s">
        <x:v>77</x:v>
      </x:c>
      <x:c r="F113" s="0" t="s">
        <x:v>74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1516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80</x:v>
      </x:c>
      <x:c r="E114" s="0" t="s">
        <x:v>77</x:v>
      </x:c>
      <x:c r="F114" s="0" t="s">
        <x:v>74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853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80</x:v>
      </x:c>
      <x:c r="E115" s="0" t="s">
        <x:v>77</x:v>
      </x:c>
      <x:c r="F115" s="0" t="s">
        <x:v>74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750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80</x:v>
      </x:c>
      <x:c r="E116" s="0" t="s">
        <x:v>77</x:v>
      </x:c>
      <x:c r="F116" s="0" t="s">
        <x:v>74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470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80</x:v>
      </x:c>
      <x:c r="E117" s="0" t="s">
        <x:v>77</x:v>
      </x:c>
      <x:c r="F117" s="0" t="s">
        <x:v>74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1027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80</x:v>
      </x:c>
      <x:c r="E118" s="0" t="s">
        <x:v>77</x:v>
      </x:c>
      <x:c r="F118" s="0" t="s">
        <x:v>74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822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80</x:v>
      </x:c>
      <x:c r="E119" s="0" t="s">
        <x:v>77</x:v>
      </x:c>
      <x:c r="F119" s="0" t="s">
        <x:v>74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343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80</x:v>
      </x:c>
      <x:c r="E120" s="0" t="s">
        <x:v>77</x:v>
      </x:c>
      <x:c r="F120" s="0" t="s">
        <x:v>74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781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80</x:v>
      </x:c>
      <x:c r="E121" s="0" t="s">
        <x:v>77</x:v>
      </x:c>
      <x:c r="F121" s="0" t="s">
        <x:v>74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2906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1" sheet="Unpivoted"/>
  </x:cacheSource>
  <x:cacheFields>
    <x:cacheField name="STATISTIC">
      <x:sharedItems count="1">
        <x:s v="B1344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3" maxValue="1279617" count="120">
        <x:n v="1279617"/>
        <x:n v="167033"/>
        <x:n v="114304"/>
        <x:n v="146206"/>
        <x:n v="114010"/>
        <x:n v="216497"/>
        <x:n v="170403"/>
        <x:n v="94199"/>
        <x:n v="197134"/>
        <x:n v="59831"/>
        <x:n v="1079055"/>
        <x:n v="118334"/>
        <x:n v="86936"/>
        <x:n v="120277"/>
        <x:n v="100096"/>
        <x:n v="193205"/>
        <x:n v="151597"/>
        <x:n v="86484"/>
        <x:n v="186169"/>
        <x:n v="35957"/>
        <x:n v="169325"/>
        <x:n v="45666"/>
        <x:n v="25293"/>
        <x:n v="23357"/>
        <x:n v="12023"/>
        <x:n v="20333"/>
        <x:n v="16567"/>
        <x:n v="6507"/>
        <x:n v="8435"/>
        <x:n v="11144"/>
        <x:n v="31237"/>
        <x:n v="3033"/>
        <x:n v="2075"/>
        <x:n v="2572"/>
        <x:n v="1891"/>
        <x:n v="2959"/>
        <x:n v="2239"/>
        <x:n v="1208"/>
        <x:n v="2530"/>
        <x:n v="12730"/>
        <x:n v="782864"/>
        <x:n v="70351"/>
        <x:n v="61820"/>
        <x:n v="98162"/>
        <x:n v="82726"/>
        <x:n v="135990"/>
        <x:n v="97910"/>
        <x:n v="63489"/>
        <x:n v="124844"/>
        <x:n v="47572"/>
        <x:n v="667230"/>
        <x:n v="50813"/>
        <x:n v="48477"/>
        <x:n v="82964"/>
        <x:n v="74094"/>
        <x:n v="121835"/>
        <x:n v="86133"/>
        <x:n v="57721"/>
        <x:n v="116402"/>
        <x:n v="28791"/>
        <x:n v="93865"/>
        <x:n v="18021"/>
        <x:n v="12121"/>
        <x:n v="13376"/>
        <x:n v="7211"/>
        <x:n v="12223"/>
        <x:n v="10360"/>
        <x:n v="4903"/>
        <x:n v="6693"/>
        <x:n v="8957"/>
        <x:n v="21769"/>
        <x:n v="1517"/>
        <x:n v="1222"/>
        <x:n v="1822"/>
        <x:n v="1421"/>
        <x:n v="1932"/>
        <x:n v="1417"/>
        <x:n v="865"/>
        <x:n v="1749"/>
        <x:n v="9824"/>
        <x:n v="496753"/>
        <x:n v="96682"/>
        <x:n v="52484"/>
        <x:n v="48044"/>
        <x:n v="31284"/>
        <x:n v="80507"/>
        <x:n v="72493"/>
        <x:n v="30710"/>
        <x:n v="72290"/>
        <x:n v="12259"/>
        <x:n v="411825"/>
        <x:n v="67521"/>
        <x:n v="38459"/>
        <x:n v="37313"/>
        <x:n v="26002"/>
        <x:n v="71370"/>
        <x:n v="65464"/>
        <x:n v="28763"/>
        <x:n v="69767"/>
        <x:n v="7166"/>
        <x:n v="75460"/>
        <x:n v="27645"/>
        <x:n v="13172"/>
        <x:n v="9981"/>
        <x:n v="4812"/>
        <x:n v="8110"/>
        <x:n v="6207"/>
        <x:n v="1604"/>
        <x:n v="1742"/>
        <x:n v="2187"/>
        <x:n v="9468"/>
        <x:n v="1516"/>
        <x:n v="853"/>
        <x:n v="750"/>
        <x:n v="470"/>
        <x:n v="1027"/>
        <x:n v="822"/>
        <x:n v="343"/>
        <x:n v="781"/>
        <x:n v="29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