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21bb331b9147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7223b2e9664abbbb3174877cde00f4.psmdcp" Id="Rdd5dcd2fe7a04e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<x:sst xmlns:x="http://schemas.openxmlformats.org/spreadsheetml/2006/main">
  <x:si>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</x:si>
  <x:si>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</x:si>
  <x:si>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B1127</x:t>
  </x:si>
  <x:si>
    <x:t>Name</x:t>
  </x:si>
  <x:si>
    <x:t>2002 Irish Speakers Aged 3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</x:si>
  <x:si>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</x:si>
  <x:si>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</x:si>
  <x:si>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</x:si>
  <x:si>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</x:si>
  <x:si>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</x:si>
  <x:si>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</x:si>
  <x:si>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https://ws.cso.ie/public/api.restful/PxStat.Data.Cube_API.ReadDataset/B1127/XLSX/2007/en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</x:si>
  <x:si>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</x:si>
  <x:si>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</x:si>
  <x:si>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</x:si>
  <x:si>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</x:si>
  <x:si>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</x:si>
  <x:si>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</x:si>
  <x:si>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</x:si>
  <x:si>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</x:si>
  <x:si>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</x:si>
  <x:si>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</x:si>
  <x:si>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</x:si>
  <x:si>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</x:si>
  <x:si>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</x:si>
  <x:si>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</x:si>
  <x:si>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</x:si>
  <x:si>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</x:si>
  <x:si>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</x:si>
  <x:si>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</x:si>
  <x:si>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</x:si>
  <x:si>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</x:si>
  <x:si>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</x:si>
  <x:si>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</x:si>
  <x:si>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</x:si>
  <x:si>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</x:si>
  <x:si>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</x:si>
  <x:si>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</x:si>
  <x:si>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</x:si>
  <x:si>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</x:si>
  <x:si>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</x:si>
  <x:si>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</x:si>
  <x:si>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</x:si>
  <x:si>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</x:si>
  <x:si>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</x:si>
  <x:si>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</x:si>
  <x:si>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</x:si>
  <x:si>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</x:si>
  <x:si>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</x:si>
  <x:si>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</x:si>
  <x:si>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</x:si>
  <x:si>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</x:si>
  <x:si>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</x:si>
  <x:si>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</x:si>
  <x:si>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2002</x:t>
  </x:si>
  <x:si>
    <x:t>Number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</x:si>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</x:sst>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9" totalsRowShown="0">
  <x:autoFilter ref="A1:L19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9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1570894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339541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155039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585300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459657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31357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722186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153703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71522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269679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212241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15041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848708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185838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83517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315621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247416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16316</x:v>
      </x:c>
    </x:row>
    <x:row r="20" spans="1:12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50</x:v>
      </x:c>
      <x:c r="F20" s="0" t="s">
        <x:v>52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10450</x:v>
      </x:c>
    </x:row>
    <x:row r="21" spans="1:12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50</x:v>
      </x:c>
      <x:c r="F21" s="0" t="s">
        <x:v>52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5991</x:v>
      </x:c>
    </x:row>
    <x:row r="22" spans="1:12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50</x:v>
      </x:c>
      <x:c r="F22" s="0" t="s">
        <x:v>52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2103</x:v>
      </x:c>
    </x:row>
    <x:row r="23" spans="1:12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52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1782</x:v>
      </x:c>
    </x:row>
    <x:row r="24" spans="1:12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50</x:v>
      </x:c>
      <x:c r="F24" s="0" t="s">
        <x:v>52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267</x:v>
      </x:c>
    </x:row>
    <x:row r="25" spans="1:12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50</x:v>
      </x:c>
      <x:c r="F25" s="0" t="s">
        <x:v>52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307</x:v>
      </x:c>
    </x:row>
    <x:row r="26" spans="1:12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66</x:v>
      </x:c>
      <x:c r="F26" s="0" t="s">
        <x:v>67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4871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66</x:v>
      </x:c>
      <x:c r="F27" s="0" t="s">
        <x:v>67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2794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66</x:v>
      </x:c>
      <x:c r="F28" s="0" t="s">
        <x:v>67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953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66</x:v>
      </x:c>
      <x:c r="F29" s="0" t="s">
        <x:v>67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865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66</x:v>
      </x:c>
      <x:c r="F30" s="0" t="s">
        <x:v>67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118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66</x:v>
      </x:c>
      <x:c r="F31" s="0" t="s">
        <x:v>67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141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68</x:v>
      </x:c>
      <x:c r="F32" s="0" t="s">
        <x:v>69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5579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3197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68</x:v>
      </x:c>
      <x:c r="F34" s="0" t="s">
        <x:v>69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1150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68</x:v>
      </x:c>
      <x:c r="F35" s="0" t="s">
        <x:v>69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917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68</x:v>
      </x:c>
      <x:c r="F36" s="0" t="s">
        <x:v>69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149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166</x:v>
      </x:c>
    </x:row>
    <x:row r="38" spans="1:12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131016</x:v>
      </x:c>
    </x:row>
    <x:row r="39" spans="1:12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84377</x:v>
      </x:c>
    </x:row>
    <x:row r="40" spans="1:12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24438</x:v>
      </x:c>
    </x:row>
    <x:row r="41" spans="1:12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15207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50</x:v>
      </x:c>
      <x:c r="F42" s="0" t="s">
        <x:v>52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4124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50</x:v>
      </x:c>
      <x:c r="F43" s="0" t="s">
        <x:v>52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2870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66</x:v>
      </x:c>
      <x:c r="F44" s="0" t="s">
        <x:v>67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64769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41530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12096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7580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2133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1430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68</x:v>
      </x:c>
      <x:c r="F50" s="0" t="s">
        <x:v>69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66247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42847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12342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7627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68</x:v>
      </x:c>
      <x:c r="F54" s="0" t="s">
        <x:v>69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1991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68</x:v>
      </x:c>
      <x:c r="F55" s="0" t="s">
        <x:v>69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1440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191893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107957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37763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29608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12492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4073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66</x:v>
      </x:c>
      <x:c r="F62" s="0" t="s">
        <x:v>67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93388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51191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18510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14953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66</x:v>
      </x:c>
      <x:c r="F66" s="0" t="s">
        <x:v>67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6739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66</x:v>
      </x:c>
      <x:c r="F67" s="0" t="s">
        <x:v>67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1995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68</x:v>
      </x:c>
      <x:c r="F68" s="0" t="s">
        <x:v>69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98505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68</x:v>
      </x:c>
      <x:c r="F69" s="0" t="s">
        <x:v>69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56766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68</x:v>
      </x:c>
      <x:c r="F70" s="0" t="s">
        <x:v>69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19253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68</x:v>
      </x:c>
      <x:c r="F71" s="0" t="s">
        <x:v>69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14655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68</x:v>
      </x:c>
      <x:c r="F72" s="0" t="s">
        <x:v>69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5753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68</x:v>
      </x:c>
      <x:c r="F73" s="0" t="s">
        <x:v>69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2078</x:v>
      </x:c>
    </x:row>
    <x:row r="74" spans="1:12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204842</x:v>
      </x:c>
    </x:row>
    <x:row r="75" spans="1:12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68382</x:v>
      </x:c>
    </x:row>
    <x:row r="76" spans="1:12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33599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58537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39694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4630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66</x:v>
      </x:c>
      <x:c r="F80" s="0" t="s">
        <x:v>67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96051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29781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15177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27941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20924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2228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68</x:v>
      </x:c>
      <x:c r="F86" s="0" t="s">
        <x:v>69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108791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68</x:v>
      </x:c>
      <x:c r="F87" s="0" t="s">
        <x:v>69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38601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68</x:v>
      </x:c>
      <x:c r="F88" s="0" t="s">
        <x:v>69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18422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68</x:v>
      </x:c>
      <x:c r="F89" s="0" t="s">
        <x:v>69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30596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68</x:v>
      </x:c>
      <x:c r="F90" s="0" t="s">
        <x:v>69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18770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2402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165520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9111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8886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73256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71142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50</x:v>
      </x:c>
      <x:c r="F97" s="0" t="s">
        <x:v>52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3125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66</x:v>
      </x:c>
      <x:c r="F98" s="0" t="s">
        <x:v>67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74454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3182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3718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33107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32872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1575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68</x:v>
      </x:c>
      <x:c r="F104" s="0" t="s">
        <x:v>69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91066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68</x:v>
      </x:c>
      <x:c r="F105" s="0" t="s">
        <x:v>69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5929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68</x:v>
      </x:c>
      <x:c r="F106" s="0" t="s">
        <x:v>69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5168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68</x:v>
      </x:c>
      <x:c r="F107" s="0" t="s">
        <x:v>69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40149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68</x:v>
      </x:c>
      <x:c r="F108" s="0" t="s">
        <x:v>69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38270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68</x:v>
      </x:c>
      <x:c r="F109" s="0" t="s">
        <x:v>69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1550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237563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13727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10862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99035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110389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3550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66</x:v>
      </x:c>
      <x:c r="F116" s="0" t="s">
        <x:v>67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103946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4634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4568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44585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48297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1862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68</x:v>
      </x:c>
      <x:c r="F122" s="0" t="s">
        <x:v>69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133617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9093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6294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54450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62092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1688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197073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15982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50</x:v>
      </x:c>
      <x:c r="F130" s="0" t="s">
        <x:v>52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12577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50</x:v>
      </x:c>
      <x:c r="F131" s="0" t="s">
        <x:v>52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88687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50</x:v>
      </x:c>
      <x:c r="F132" s="0" t="s">
        <x:v>52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76924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50</x:v>
      </x:c>
      <x:c r="F133" s="0" t="s">
        <x:v>52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2903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86967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5342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4782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39740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35714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66</x:v>
      </x:c>
      <x:c r="F139" s="0" t="s">
        <x:v>67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1389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68</x:v>
      </x:c>
      <x:c r="F140" s="0" t="s">
        <x:v>69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110106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68</x:v>
      </x:c>
      <x:c r="F141" s="0" t="s">
        <x:v>69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10640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68</x:v>
      </x:c>
      <x:c r="F142" s="0" t="s">
        <x:v>69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7795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68</x:v>
      </x:c>
      <x:c r="F143" s="0" t="s">
        <x:v>69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48947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68</x:v>
      </x:c>
      <x:c r="F144" s="0" t="s">
        <x:v>69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41210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68</x:v>
      </x:c>
      <x:c r="F145" s="0" t="s">
        <x:v>69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1514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182187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15046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10902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88048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64655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3536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66</x:v>
      </x:c>
      <x:c r="F152" s="0" t="s">
        <x:v>67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85774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66</x:v>
      </x:c>
      <x:c r="F153" s="0" t="s">
        <x:v>67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6249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66</x:v>
      </x:c>
      <x:c r="F154" s="0" t="s">
        <x:v>67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4926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66</x:v>
      </x:c>
      <x:c r="F155" s="0" t="s">
        <x:v>67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41830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66</x:v>
      </x:c>
      <x:c r="F156" s="0" t="s">
        <x:v>67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31078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66</x:v>
      </x:c>
      <x:c r="F157" s="0" t="s">
        <x:v>67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1691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68</x:v>
      </x:c>
      <x:c r="F158" s="0" t="s">
        <x:v>69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96413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68</x:v>
      </x:c>
      <x:c r="F159" s="0" t="s">
        <x:v>69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8797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68</x:v>
      </x:c>
      <x:c r="F160" s="0" t="s">
        <x:v>69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5976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68</x:v>
      </x:c>
      <x:c r="F161" s="0" t="s">
        <x:v>69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46218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68</x:v>
      </x:c>
      <x:c r="F162" s="0" t="s">
        <x:v>69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33577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68</x:v>
      </x:c>
      <x:c r="F163" s="0" t="s">
        <x:v>69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1845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119250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9304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6964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62279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38065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2638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66</x:v>
      </x:c>
      <x:c r="F170" s="0" t="s">
        <x:v>67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57335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4353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66</x:v>
      </x:c>
      <x:c r="F172" s="0" t="s">
        <x:v>67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3543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66</x:v>
      </x:c>
      <x:c r="F173" s="0" t="s">
        <x:v>67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29991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66</x:v>
      </x:c>
      <x:c r="F174" s="0" t="s">
        <x:v>67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18194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66</x:v>
      </x:c>
      <x:c r="F175" s="0" t="s">
        <x:v>67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1254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68</x:v>
      </x:c>
      <x:c r="F176" s="0" t="s">
        <x:v>69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61915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4951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3421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54</x:v>
      </x:c>
      <x:c r="J179" s="0" t="s">
        <x:v>54</x:v>
      </x:c>
      <x:c r="K179" s="0" t="s">
        <x:v>55</x:v>
      </x:c>
      <x:c r="L179" s="0">
        <x:v>32288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54</x:v>
      </x:c>
      <x:c r="J180" s="0" t="s">
        <x:v>54</x:v>
      </x:c>
      <x:c r="K180" s="0" t="s">
        <x:v>55</x:v>
      </x:c>
      <x:c r="L180" s="0">
        <x:v>19871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54</x:v>
      </x:c>
      <x:c r="J181" s="0" t="s">
        <x:v>54</x:v>
      </x:c>
      <x:c r="K181" s="0" t="s">
        <x:v>55</x:v>
      </x:c>
      <x:c r="L181" s="0">
        <x:v>1384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131100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50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9664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6945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50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68861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50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41905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50</x:v>
      </x:c>
      <x:c r="F187" s="0" t="s">
        <x:v>52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3725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66</x:v>
      </x:c>
      <x:c r="F188" s="0" t="s">
        <x:v>67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54631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4647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66</x:v>
      </x:c>
      <x:c r="F190" s="0" t="s">
        <x:v>67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3249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66</x:v>
      </x:c>
      <x:c r="F191" s="0" t="s">
        <x:v>67</x:v>
      </x:c>
      <x:c r="G191" s="0" t="s">
        <x:v>60</x:v>
      </x:c>
      <x:c r="H191" s="0" t="s">
        <x:v>61</x:v>
      </x:c>
      <x:c r="I191" s="0" t="s">
        <x:v>54</x:v>
      </x:c>
      <x:c r="J191" s="0" t="s">
        <x:v>54</x:v>
      </x:c>
      <x:c r="K191" s="0" t="s">
        <x:v>55</x:v>
      </x:c>
      <x:c r="L191" s="0">
        <x:v>29087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66</x:v>
      </x:c>
      <x:c r="F192" s="0" t="s">
        <x:v>67</x:v>
      </x:c>
      <x:c r="G192" s="0" t="s">
        <x:v>62</x:v>
      </x:c>
      <x:c r="H192" s="0" t="s">
        <x:v>63</x:v>
      </x:c>
      <x:c r="I192" s="0" t="s">
        <x:v>54</x:v>
      </x:c>
      <x:c r="J192" s="0" t="s">
        <x:v>54</x:v>
      </x:c>
      <x:c r="K192" s="0" t="s">
        <x:v>55</x:v>
      </x:c>
      <x:c r="L192" s="0">
        <x:v>16172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66</x:v>
      </x:c>
      <x:c r="F193" s="0" t="s">
        <x:v>67</x:v>
      </x:c>
      <x:c r="G193" s="0" t="s">
        <x:v>64</x:v>
      </x:c>
      <x:c r="H193" s="0" t="s">
        <x:v>65</x:v>
      </x:c>
      <x:c r="I193" s="0" t="s">
        <x:v>54</x:v>
      </x:c>
      <x:c r="J193" s="0" t="s">
        <x:v>54</x:v>
      </x:c>
      <x:c r="K193" s="0" t="s">
        <x:v>55</x:v>
      </x:c>
      <x:c r="L193" s="0">
        <x:v>1476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68</x:v>
      </x:c>
      <x:c r="F194" s="0" t="s">
        <x:v>69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76469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68</x:v>
      </x:c>
      <x:c r="F195" s="0" t="s">
        <x:v>69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5017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68</x:v>
      </x:c>
      <x:c r="F196" s="0" t="s">
        <x:v>69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3696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68</x:v>
      </x:c>
      <x:c r="F197" s="0" t="s">
        <x:v>69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39774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68</x:v>
      </x:c>
      <x:c r="F198" s="0" t="s">
        <x:v>69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25733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68</x:v>
      </x:c>
      <x:c r="F199" s="0" t="s">
        <x:v>69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2249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9" sheet="Unpivoted"/>
  </x:cacheSource>
  <x:cacheFields>
    <x:cacheField name="STATISTIC">
      <x:sharedItems count="1">
        <x:s v="B1127"/>
      </x:sharedItems>
    </x:cacheField>
    <x:cacheField name="Statistic Label">
      <x:sharedItems count="1">
        <x:s v="2002 Irish Speakers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8" maxValue="1570894" count="198">
        <x:n v="1570894"/>
        <x:n v="339541"/>
        <x:n v="155039"/>
        <x:n v="585300"/>
        <x:n v="459657"/>
        <x:n v="31357"/>
        <x:n v="722186"/>
        <x:n v="153703"/>
        <x:n v="71522"/>
        <x:n v="269679"/>
        <x:n v="212241"/>
        <x:n v="15041"/>
        <x:n v="848708"/>
        <x:n v="185838"/>
        <x:n v="83517"/>
        <x:n v="315621"/>
        <x:n v="247416"/>
        <x:n v="16316"/>
        <x:n v="10450"/>
        <x:n v="5991"/>
        <x:n v="2103"/>
        <x:n v="1782"/>
        <x:n v="267"/>
        <x:n v="307"/>
        <x:n v="4871"/>
        <x:n v="2794"/>
        <x:n v="953"/>
        <x:n v="865"/>
        <x:n v="118"/>
        <x:n v="141"/>
        <x:n v="5579"/>
        <x:n v="3197"/>
        <x:n v="1150"/>
        <x:n v="917"/>
        <x:n v="149"/>
        <x:n v="166"/>
        <x:n v="131016"/>
        <x:n v="84377"/>
        <x:n v="24438"/>
        <x:n v="15207"/>
        <x:n v="4124"/>
        <x:n v="2870"/>
        <x:n v="64769"/>
        <x:n v="41530"/>
        <x:n v="12096"/>
        <x:n v="7580"/>
        <x:n v="2133"/>
        <x:n v="1430"/>
        <x:n v="66247"/>
        <x:n v="42847"/>
        <x:n v="12342"/>
        <x:n v="7627"/>
        <x:n v="1991"/>
        <x:n v="1440"/>
        <x:n v="191893"/>
        <x:n v="107957"/>
        <x:n v="37763"/>
        <x:n v="29608"/>
        <x:n v="12492"/>
        <x:n v="4073"/>
        <x:n v="93388"/>
        <x:n v="51191"/>
        <x:n v="18510"/>
        <x:n v="14953"/>
        <x:n v="6739"/>
        <x:n v="1995"/>
        <x:n v="98505"/>
        <x:n v="56766"/>
        <x:n v="19253"/>
        <x:n v="14655"/>
        <x:n v="5753"/>
        <x:n v="2078"/>
        <x:n v="204842"/>
        <x:n v="68382"/>
        <x:n v="33599"/>
        <x:n v="58537"/>
        <x:n v="39694"/>
        <x:n v="4630"/>
        <x:n v="96051"/>
        <x:n v="29781"/>
        <x:n v="15177"/>
        <x:n v="27941"/>
        <x:n v="20924"/>
        <x:n v="2228"/>
        <x:n v="108791"/>
        <x:n v="38601"/>
        <x:n v="18422"/>
        <x:n v="30596"/>
        <x:n v="18770"/>
        <x:n v="2402"/>
        <x:n v="165520"/>
        <x:n v="9111"/>
        <x:n v="8886"/>
        <x:n v="73256"/>
        <x:n v="71142"/>
        <x:n v="3125"/>
        <x:n v="74454"/>
        <x:n v="3182"/>
        <x:n v="3718"/>
        <x:n v="33107"/>
        <x:n v="32872"/>
        <x:n v="1575"/>
        <x:n v="91066"/>
        <x:n v="5929"/>
        <x:n v="5168"/>
        <x:n v="40149"/>
        <x:n v="38270"/>
        <x:n v="1550"/>
        <x:n v="237563"/>
        <x:n v="13727"/>
        <x:n v="10862"/>
        <x:n v="99035"/>
        <x:n v="110389"/>
        <x:n v="3550"/>
        <x:n v="103946"/>
        <x:n v="4634"/>
        <x:n v="4568"/>
        <x:n v="44585"/>
        <x:n v="48297"/>
        <x:n v="1862"/>
        <x:n v="133617"/>
        <x:n v="9093"/>
        <x:n v="6294"/>
        <x:n v="54450"/>
        <x:n v="62092"/>
        <x:n v="1688"/>
        <x:n v="197073"/>
        <x:n v="15982"/>
        <x:n v="12577"/>
        <x:n v="88687"/>
        <x:n v="76924"/>
        <x:n v="2903"/>
        <x:n v="86967"/>
        <x:n v="5342"/>
        <x:n v="4782"/>
        <x:n v="39740"/>
        <x:n v="35714"/>
        <x:n v="1389"/>
        <x:n v="110106"/>
        <x:n v="10640"/>
        <x:n v="7795"/>
        <x:n v="48947"/>
        <x:n v="41210"/>
        <x:n v="1514"/>
        <x:n v="182187"/>
        <x:n v="15046"/>
        <x:n v="10902"/>
        <x:n v="88048"/>
        <x:n v="64655"/>
        <x:n v="3536"/>
        <x:n v="85774"/>
        <x:n v="6249"/>
        <x:n v="4926"/>
        <x:n v="41830"/>
        <x:n v="31078"/>
        <x:n v="1691"/>
        <x:n v="96413"/>
        <x:n v="8797"/>
        <x:n v="5976"/>
        <x:n v="46218"/>
        <x:n v="33577"/>
        <x:n v="1845"/>
        <x:n v="119250"/>
        <x:n v="9304"/>
        <x:n v="6964"/>
        <x:n v="62279"/>
        <x:n v="38065"/>
        <x:n v="2638"/>
        <x:n v="57335"/>
        <x:n v="4353"/>
        <x:n v="3543"/>
        <x:n v="29991"/>
        <x:n v="18194"/>
        <x:n v="1254"/>
        <x:n v="61915"/>
        <x:n v="4951"/>
        <x:n v="3421"/>
        <x:n v="32288"/>
        <x:n v="19871"/>
        <x:n v="1384"/>
        <x:n v="131100"/>
        <x:n v="9664"/>
        <x:n v="6945"/>
        <x:n v="68861"/>
        <x:n v="41905"/>
        <x:n v="3725"/>
        <x:n v="54631"/>
        <x:n v="4647"/>
        <x:n v="3249"/>
        <x:n v="29087"/>
        <x:n v="16172"/>
        <x:n v="1476"/>
        <x:n v="76469"/>
        <x:n v="5017"/>
        <x:n v="3696"/>
        <x:n v="39774"/>
        <x:n v="25733"/>
        <x:n v="22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