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a68519ee2449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640bf173174e15a8ce3f1e0c6dae02.psmdcp" Id="R9de9e0fe751c49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<x:sst xmlns:x="http://schemas.openxmlformats.org/spreadsheetml/2006/main">
  <x:si>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</x:si>
  <x:si>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</x:si>
  <x:si>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B1111</x:t>
  </x:si>
  <x:si>
    <x:t>Name</x:t>
  </x:si>
  <x:si>
    <x:t>2002 Persons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</x:si>
  <x:si>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</x:si>
  <x:si>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</x:si>
  <x:si>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</x:si>
  <x:si>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</x:si>
  <x:si>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</x:si>
  <x:si>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</x:si>
  <x:si>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</x:si>
  <x:si>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https://ws.cso.ie/public/api.restful/PxStat.Data.Cube_API.ReadDataset/B1111/XLSX/2007/en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</x:si>
  <x:si>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</x:si>
  <x:si>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</x:si>
  <x:si>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</x:si>
  <x:si>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</x:si>
  <x:si>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</x:si>
  <x:si>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</x:si>
  <x:si>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</x:si>
  <x:si>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</x:si>
  <x:si>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</x:si>
  <x:si>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</x:si>
  <x:si>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</x:si>
  <x:si>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</x:si>
  <x:si>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</x:si>
  <x:si>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</x:si>
  <x:si>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</x:si>
  <x:si>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</x:si>
  <x:si>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</x:si>
  <x:si>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</x:si>
  <x:si>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</x:si>
  <x:si>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</x:si>
  <x:si>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</x:si>
  <x:si>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</x:si>
  <x:si>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</x:si>
  <x:si>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</x:si>
  <x:si>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</x:si>
  <x:si>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</x:si>
  <x:si>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</x:si>
  <x:si>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</x:si>
  <x:si>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</x:si>
  <x:si>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</x:si>
  <x:si>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C02710V03278</x:t>
  </x:si>
  <x:si>
    <x:t>Ability to Speak Irish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</x:si>
  <x:si>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</x:si>
  <x:si>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</x:si>
  <x:si>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</x:si>
  <x:si>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</x:si>
  <x:si>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</x:si>
  <x:si>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</x:si>
  <x:si>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</x:si>
  <x:si>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</x:si>
  <x:si>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07</x:t>
  </x:si>
  <x:si>
    <x:t>Population</x:t>
  </x:si>
  <x:si>
    <x:t>All Gaeltacht Areas</x:t>
  </x:si>
  <x:si>
    <x:t>2002</x:t>
  </x:si>
  <x:si>
    <x:t>Number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</x:si>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</x:sst>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" totalsRowShown="0">
  <x:autoFilter ref="A1:L65"/>
  <x:tableColumns count="12">
    <x:tableColumn id="1" name="STATISTIC"/>
    <x:tableColumn id="2" name="Statistic Label"/>
    <x:tableColumn id="3" name="C02708V03276"/>
    <x:tableColumn id="4" name="Social Class"/>
    <x:tableColumn id="5" name="C02710V03278"/>
    <x:tableColumn id="6" name="Ability to Speak Irish"/>
    <x:tableColumn id="7" name="C02793V03362"/>
    <x:tableColumn id="8" name="Gaeltacht and Stat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86517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3750995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60</x:v>
      </x:c>
      <x:c r="F4" s="0" t="s">
        <x:v>61</x:v>
      </x:c>
      <x:c r="G4" s="0" t="s">
        <x:v>51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62157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60</x:v>
      </x:c>
      <x:c r="F5" s="0" t="s">
        <x:v>61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1570894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51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23433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2097263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927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82838</x:v>
      </x:c>
    </x:row>
    <x:row r="10" spans="1:12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53</x:v>
      </x:c>
      <x:c r="F10" s="0" t="s">
        <x:v>54</x:v>
      </x:c>
      <x:c r="G10" s="0" t="s">
        <x:v>51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4321</x:v>
      </x:c>
    </x:row>
    <x:row r="11" spans="1:12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53</x:v>
      </x:c>
      <x:c r="F11" s="0" t="s">
        <x:v>54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222842</x:v>
      </x:c>
    </x:row>
    <x:row r="12" spans="1:12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60</x:v>
      </x:c>
      <x:c r="F12" s="0" t="s">
        <x:v>61</x:v>
      </x:c>
      <x:c r="G12" s="0" t="s">
        <x:v>51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2973</x:v>
      </x:c>
    </x:row>
    <x:row r="13" spans="1:12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121286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1316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62</x:v>
      </x:c>
      <x:c r="F15" s="0" t="s">
        <x:v>63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99608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64</x:v>
      </x:c>
      <x:c r="F16" s="0" t="s">
        <x:v>65</x:v>
      </x:c>
      <x:c r="G16" s="0" t="s">
        <x:v>51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32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1948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53</x:v>
      </x:c>
      <x:c r="F18" s="0" t="s">
        <x:v>54</x:v>
      </x:c>
      <x:c r="G18" s="0" t="s">
        <x:v>51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20179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53</x:v>
      </x:c>
      <x:c r="F19" s="0" t="s">
        <x:v>54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950666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15184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60</x:v>
      </x:c>
      <x:c r="F21" s="0" t="s">
        <x:v>61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501140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62</x:v>
      </x:c>
      <x:c r="F22" s="0" t="s">
        <x:v>63</x:v>
      </x:c>
      <x:c r="G22" s="0" t="s">
        <x:v>51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4875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62</x:v>
      </x:c>
      <x:c r="F23" s="0" t="s">
        <x:v>63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440119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51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120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9407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53</x:v>
      </x:c>
      <x:c r="F26" s="0" t="s">
        <x:v>54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10780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620431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60</x:v>
      </x:c>
      <x:c r="F28" s="0" t="s">
        <x:v>61</x:v>
      </x:c>
      <x:c r="G28" s="0" t="s">
        <x:v>51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7744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60</x:v>
      </x:c>
      <x:c r="F29" s="0" t="s">
        <x:v>61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291967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62</x:v>
      </x:c>
      <x:c r="F30" s="0" t="s">
        <x:v>63</x:v>
      </x:c>
      <x:c r="G30" s="0" t="s">
        <x:v>51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2960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321727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76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6737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53</x:v>
      </x:c>
      <x:c r="F34" s="0" t="s">
        <x:v>54</x:v>
      </x:c>
      <x:c r="G34" s="0" t="s">
        <x:v>51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14928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53</x:v>
      </x:c>
      <x:c r="F35" s="0" t="s">
        <x:v>54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647522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51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10362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235010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62</x:v>
      </x:c>
      <x:c r="F38" s="0" t="s">
        <x:v>63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4460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62</x:v>
      </x:c>
      <x:c r="F39" s="0" t="s">
        <x:v>63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404057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64</x:v>
      </x:c>
      <x:c r="F40" s="0" t="s">
        <x:v>65</x:v>
      </x:c>
      <x:c r="G40" s="0" t="s">
        <x:v>51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106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64</x:v>
      </x:c>
      <x:c r="F41" s="0" t="s">
        <x:v>65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8455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53</x:v>
      </x:c>
      <x:c r="F42" s="0" t="s">
        <x:v>54</x:v>
      </x:c>
      <x:c r="G42" s="0" t="s">
        <x:v>51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11945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53</x:v>
      </x:c>
      <x:c r="F43" s="0" t="s">
        <x:v>54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413037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60</x:v>
      </x:c>
      <x:c r="F44" s="0" t="s">
        <x:v>61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8616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60</x:v>
      </x:c>
      <x:c r="F45" s="0" t="s">
        <x:v>61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145187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62</x:v>
      </x:c>
      <x:c r="F46" s="0" t="s">
        <x:v>63</x:v>
      </x:c>
      <x:c r="G46" s="0" t="s">
        <x:v>51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3241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62</x:v>
      </x:c>
      <x:c r="F47" s="0" t="s">
        <x:v>63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262460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51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88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5390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53</x:v>
      </x:c>
      <x:c r="F50" s="0" t="s">
        <x:v>54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7070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215308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60</x:v>
      </x:c>
      <x:c r="F52" s="0" t="s">
        <x:v>61</x:v>
      </x:c>
      <x:c r="G52" s="0" t="s">
        <x:v>51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5200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60</x:v>
      </x:c>
      <x:c r="F53" s="0" t="s">
        <x:v>61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60027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62</x:v>
      </x:c>
      <x:c r="F54" s="0" t="s">
        <x:v>63</x:v>
      </x:c>
      <x:c r="G54" s="0" t="s">
        <x:v>51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1842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151867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64</x:v>
      </x:c>
      <x:c r="F56" s="0" t="s">
        <x:v>65</x:v>
      </x:c>
      <x:c r="G56" s="0" t="s">
        <x:v>51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28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64</x:v>
      </x:c>
      <x:c r="F57" s="0" t="s">
        <x:v>65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3414</x:v>
      </x:c>
    </x:row>
    <x:row r="58" spans="1:12">
      <x:c r="A58" s="0" t="s">
        <x:v>2</x:v>
      </x:c>
      <x:c r="B58" s="0" t="s">
        <x:v>4</x:v>
      </x:c>
      <x:c r="C58" s="0" t="s">
        <x:v>53</x:v>
      </x:c>
      <x:c r="D58" s="0" t="s">
        <x:v>78</x:v>
      </x:c>
      <x:c r="E58" s="0" t="s">
        <x:v>53</x:v>
      </x:c>
      <x:c r="F58" s="0" t="s">
        <x:v>54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17294</x:v>
      </x:c>
    </x:row>
    <x:row r="59" spans="1:12">
      <x:c r="A59" s="0" t="s">
        <x:v>2</x:v>
      </x:c>
      <x:c r="B59" s="0" t="s">
        <x:v>4</x:v>
      </x:c>
      <x:c r="C59" s="0" t="s">
        <x:v>53</x:v>
      </x:c>
      <x:c r="D59" s="0" t="s">
        <x:v>78</x:v>
      </x:c>
      <x:c r="E59" s="0" t="s">
        <x:v>53</x:v>
      </x:c>
      <x:c r="F59" s="0" t="s">
        <x:v>54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681189</x:v>
      </x:c>
    </x:row>
    <x:row r="60" spans="1:12">
      <x:c r="A60" s="0" t="s">
        <x:v>2</x:v>
      </x:c>
      <x:c r="B60" s="0" t="s">
        <x:v>4</x:v>
      </x:c>
      <x:c r="C60" s="0" t="s">
        <x:v>53</x:v>
      </x:c>
      <x:c r="D60" s="0" t="s">
        <x:v>78</x:v>
      </x:c>
      <x:c r="E60" s="0" t="s">
        <x:v>60</x:v>
      </x:c>
      <x:c r="F60" s="0" t="s">
        <x:v>61</x:v>
      </x:c>
      <x:c r="G60" s="0" t="s">
        <x:v>51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12078</x:v>
      </x:c>
    </x:row>
    <x:row r="61" spans="1:12">
      <x:c r="A61" s="0" t="s">
        <x:v>2</x:v>
      </x:c>
      <x:c r="B61" s="0" t="s">
        <x:v>4</x:v>
      </x:c>
      <x:c r="C61" s="0" t="s">
        <x:v>53</x:v>
      </x:c>
      <x:c r="D61" s="0" t="s">
        <x:v>78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216277</x:v>
      </x:c>
    </x:row>
    <x:row r="62" spans="1:12">
      <x:c r="A62" s="0" t="s">
        <x:v>2</x:v>
      </x:c>
      <x:c r="B62" s="0" t="s">
        <x:v>4</x:v>
      </x:c>
      <x:c r="C62" s="0" t="s">
        <x:v>53</x:v>
      </x:c>
      <x:c r="D62" s="0" t="s">
        <x:v>78</x:v>
      </x:c>
      <x:c r="E62" s="0" t="s">
        <x:v>62</x:v>
      </x:c>
      <x:c r="F62" s="0" t="s">
        <x:v>63</x:v>
      </x:c>
      <x:c r="G62" s="0" t="s">
        <x:v>51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4739</x:v>
      </x:c>
    </x:row>
    <x:row r="63" spans="1:12">
      <x:c r="A63" s="0" t="s">
        <x:v>2</x:v>
      </x:c>
      <x:c r="B63" s="0" t="s">
        <x:v>4</x:v>
      </x:c>
      <x:c r="C63" s="0" t="s">
        <x:v>53</x:v>
      </x:c>
      <x:c r="D63" s="0" t="s">
        <x:v>78</x:v>
      </x:c>
      <x:c r="E63" s="0" t="s">
        <x:v>62</x:v>
      </x:c>
      <x:c r="F63" s="0" t="s">
        <x:v>63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417425</x:v>
      </x:c>
    </x:row>
    <x:row r="64" spans="1:12">
      <x:c r="A64" s="0" t="s">
        <x:v>2</x:v>
      </x:c>
      <x:c r="B64" s="0" t="s">
        <x:v>4</x:v>
      </x:c>
      <x:c r="C64" s="0" t="s">
        <x:v>53</x:v>
      </x:c>
      <x:c r="D64" s="0" t="s">
        <x:v>78</x:v>
      </x:c>
      <x:c r="E64" s="0" t="s">
        <x:v>64</x:v>
      </x:c>
      <x:c r="F64" s="0" t="s">
        <x:v>65</x:v>
      </x:c>
      <x:c r="G64" s="0" t="s">
        <x:v>51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477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78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47487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" sheet="Unpivoted"/>
  </x:cacheSource>
  <x:cacheFields>
    <x:cacheField name="STATISTIC">
      <x:sharedItems count="1">
        <x:s v="B1111"/>
      </x:sharedItems>
    </x:cacheField>
    <x:cacheField name="Statistic Label">
      <x:sharedItems count="1">
        <x:s v="2002 Persons Aged 3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3750995" count="64">
        <x:n v="86517"/>
        <x:n v="3750995"/>
        <x:n v="62157"/>
        <x:n v="1570894"/>
        <x:n v="23433"/>
        <x:n v="2097263"/>
        <x:n v="927"/>
        <x:n v="82838"/>
        <x:n v="4321"/>
        <x:n v="222842"/>
        <x:n v="2973"/>
        <x:n v="121286"/>
        <x:n v="1316"/>
        <x:n v="99608"/>
        <x:n v="32"/>
        <x:n v="1948"/>
        <x:n v="20179"/>
        <x:n v="950666"/>
        <x:n v="15184"/>
        <x:n v="501140"/>
        <x:n v="4875"/>
        <x:n v="440119"/>
        <x:n v="120"/>
        <x:n v="9407"/>
        <x:n v="10780"/>
        <x:n v="620431"/>
        <x:n v="7744"/>
        <x:n v="291967"/>
        <x:n v="2960"/>
        <x:n v="321727"/>
        <x:n v="76"/>
        <x:n v="6737"/>
        <x:n v="14928"/>
        <x:n v="647522"/>
        <x:n v="10362"/>
        <x:n v="235010"/>
        <x:n v="4460"/>
        <x:n v="404057"/>
        <x:n v="106"/>
        <x:n v="8455"/>
        <x:n v="11945"/>
        <x:n v="413037"/>
        <x:n v="8616"/>
        <x:n v="145187"/>
        <x:n v="3241"/>
        <x:n v="262460"/>
        <x:n v="88"/>
        <x:n v="5390"/>
        <x:n v="7070"/>
        <x:n v="215308"/>
        <x:n v="5200"/>
        <x:n v="60027"/>
        <x:n v="1842"/>
        <x:n v="151867"/>
        <x:n v="28"/>
        <x:n v="3414"/>
        <x:n v="17294"/>
        <x:n v="681189"/>
        <x:n v="12078"/>
        <x:n v="216277"/>
        <x:n v="4739"/>
        <x:n v="417425"/>
        <x:n v="477"/>
        <x:n v="474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