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a8aa631e7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a8eeae24d4d7e9c6c1a9bec160f85.psmdcp" Id="Rb6d5e25bf8e6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<x:sst xmlns:x="http://schemas.openxmlformats.org/spreadsheetml/2006/main">
  <x:si>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</x:si>
  <x:si>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</x:si>
  <x:si>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B1063</x:t>
  </x:si>
  <x:si>
    <x:t>Name</x:t>
  </x:si>
  <x:si>
    <x:t>2002 Carers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</x:si>
  <x:si>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</x:si>
  <x:si>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</x:si>
  <x:si>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</x:si>
  <x:si>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</x:si>
  <x:si>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</x:si>
  <x:si>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</x:si>
  <x:si>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https://ws.cso.ie/public/api.restful/PxStat.Data.Cube_API.ReadDataset/B1063/XLSX/2007/en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</x:si>
  <x:si>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</x:si>
  <x:si>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</x:si>
  <x:si>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</x:si>
  <x:si>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</x:si>
  <x:si>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</x:si>
  <x:si>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</x:si>
  <x:si>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</x:si>
  <x:si>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</x:si>
  <x:si>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</x:si>
  <x:si>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</x:si>
  <x:si>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</x:si>
  <x:si>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</x:si>
  <x:si>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</x:si>
  <x:si>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</x:si>
  <x:si>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</x:si>
  <x:si>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</x:si>
  <x:si>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</x:si>
  <x:si>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</x:si>
  <x:si>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</x:si>
  <x:si>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</x:si>
  <x:si>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</x:si>
  <x:si>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</x:si>
  <x:si>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</x:si>
  <x:si>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</x:si>
  <x:si>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</x:si>
  <x:si>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</x:si>
  <x:si>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</x:si>
  <x:si>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</x:si>
  <x:si>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</x:si>
  <x:si>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</x:si>
  <x:si>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</x:si>
  <x:si>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</x:si>
  <x:si>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</x:si>
  <x:si>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</x:si>
  <x:si>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</x:si>
  <x:si>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</x:si>
  <x:si>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</x:si>
  <x:si>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</x:si>
  <x:si>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</x:si>
  <x:si>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</x:si>
  <x:si>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</x:si>
  <x:si>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 residents</x:t>
  </x:si>
  <x:si>
    <x:t>2002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</x:si>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</x:sst>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6" totalsRowShown="0">
  <x:autoFilter ref="A1:L10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6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142223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51941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52900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19572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17810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54752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31272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5506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10321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7653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87471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20669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47394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9251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10157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10488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516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361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7991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1620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4859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102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73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3883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801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5629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414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288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4108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819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17306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5394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4856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4140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2916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6864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2295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830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2229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1510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10442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3099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4026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1911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1406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36354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14439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15194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3428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3293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13626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8152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1921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1974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1579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22728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6287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13273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1454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1714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39839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15702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17690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2824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3623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14779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9908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1649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1607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1615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25060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5794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16041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1217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2008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22554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8883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9895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1041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2735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8310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6035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732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556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987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14244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2848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9163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485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1748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15682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7007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4904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148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3623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6314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4780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301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72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1161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9368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2227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4603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76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2462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63"/>
      </x:sharedItems>
    </x:cacheField>
    <x:cacheField name="Statistic Label">
      <x:sharedItems count="1">
        <x:s v="2002 Carers in Private Households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2" maxValue="142223" count="104">
        <x:n v="142223"/>
        <x:n v="51941"/>
        <x:n v="52900"/>
        <x:n v="19572"/>
        <x:n v="17810"/>
        <x:n v="54752"/>
        <x:n v="31272"/>
        <x:n v="5506"/>
        <x:n v="10321"/>
        <x:n v="7653"/>
        <x:n v="87471"/>
        <x:n v="20669"/>
        <x:n v="47394"/>
        <x:n v="9251"/>
        <x:n v="10157"/>
        <x:n v="10488"/>
        <x:n v="516"/>
        <x:n v="361"/>
        <x:n v="7991"/>
        <x:n v="1620"/>
        <x:n v="4859"/>
        <x:n v="102"/>
        <x:n v="73"/>
        <x:n v="3883"/>
        <x:n v="801"/>
        <x:n v="5629"/>
        <x:n v="414"/>
        <x:n v="288"/>
        <x:n v="4108"/>
        <x:n v="819"/>
        <x:n v="17306"/>
        <x:n v="5394"/>
        <x:n v="4856"/>
        <x:n v="4140"/>
        <x:n v="2916"/>
        <x:n v="6864"/>
        <x:n v="2295"/>
        <x:n v="830"/>
        <x:n v="2229"/>
        <x:n v="1510"/>
        <x:n v="10442"/>
        <x:n v="3099"/>
        <x:n v="4026"/>
        <x:n v="1911"/>
        <x:n v="1406"/>
        <x:n v="36354"/>
        <x:n v="14439"/>
        <x:n v="15194"/>
        <x:n v="3428"/>
        <x:n v="3293"/>
        <x:n v="13626"/>
        <x:n v="8152"/>
        <x:n v="1921"/>
        <x:n v="1974"/>
        <x:n v="1579"/>
        <x:n v="22728"/>
        <x:n v="6287"/>
        <x:n v="13273"/>
        <x:n v="1454"/>
        <x:n v="1714"/>
        <x:n v="39839"/>
        <x:n v="15702"/>
        <x:n v="17690"/>
        <x:n v="2824"/>
        <x:n v="3623"/>
        <x:n v="14779"/>
        <x:n v="9908"/>
        <x:n v="1649"/>
        <x:n v="1607"/>
        <x:n v="1615"/>
        <x:n v="25060"/>
        <x:n v="5794"/>
        <x:n v="16041"/>
        <x:n v="1217"/>
        <x:n v="2008"/>
        <x:n v="22554"/>
        <x:n v="8883"/>
        <x:n v="9895"/>
        <x:n v="1041"/>
        <x:n v="2735"/>
        <x:n v="8310"/>
        <x:n v="6035"/>
        <x:n v="732"/>
        <x:n v="556"/>
        <x:n v="987"/>
        <x:n v="14244"/>
        <x:n v="2848"/>
        <x:n v="9163"/>
        <x:n v="485"/>
        <x:n v="1748"/>
        <x:n v="15682"/>
        <x:n v="7007"/>
        <x:n v="4904"/>
        <x:n v="148"/>
        <x:n v="6314"/>
        <x:n v="4780"/>
        <x:n v="301"/>
        <x:n v="72"/>
        <x:n v="1161"/>
        <x:n v="9368"/>
        <x:n v="2227"/>
        <x:n v="4603"/>
        <x:n v="76"/>
        <x:n v="24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63"/>
    <s v="2002 Carers in Private Households"/>
    <s v="-"/>
    <s v="All ages"/>
    <s v="-"/>
    <s v="Both sexes"/>
    <s v="-"/>
    <s v="All household residents"/>
    <s v="2002"/>
    <s v="2002"/>
    <s v="Number"/>
    <n v="142223"/>
  </r>
  <r>
    <s v="B1063"/>
    <s v="2002 Carers in Private Households"/>
    <s v="-"/>
    <s v="All ages"/>
    <s v="-"/>
    <s v="Both sexes"/>
    <s v="02"/>
    <s v="Head"/>
    <s v="2002"/>
    <s v="2002"/>
    <s v="Number"/>
    <n v="51941"/>
  </r>
  <r>
    <s v="B1063"/>
    <s v="2002 Carers in Private Households"/>
    <s v="-"/>
    <s v="All ages"/>
    <s v="-"/>
    <s v="Both sexes"/>
    <s v="03"/>
    <s v="Spouse"/>
    <s v="2002"/>
    <s v="2002"/>
    <s v="Number"/>
    <n v="52900"/>
  </r>
  <r>
    <s v="B1063"/>
    <s v="2002 Carers in Private Households"/>
    <s v="-"/>
    <s v="All ages"/>
    <s v="-"/>
    <s v="Both sexes"/>
    <s v="04"/>
    <s v="Child"/>
    <s v="2002"/>
    <s v="2002"/>
    <s v="Number"/>
    <n v="19572"/>
  </r>
  <r>
    <s v="B1063"/>
    <s v="2002 Carers in Private Households"/>
    <s v="-"/>
    <s v="All ages"/>
    <s v="-"/>
    <s v="Both sexes"/>
    <s v="07"/>
    <s v="Other non family or relative"/>
    <s v="2002"/>
    <s v="2002"/>
    <s v="Number"/>
    <n v="17810"/>
  </r>
  <r>
    <s v="B1063"/>
    <s v="2002 Carers in Private Households"/>
    <s v="-"/>
    <s v="All ages"/>
    <s v="1"/>
    <s v="Male"/>
    <s v="-"/>
    <s v="All household residents"/>
    <s v="2002"/>
    <s v="2002"/>
    <s v="Number"/>
    <n v="54752"/>
  </r>
  <r>
    <s v="B1063"/>
    <s v="2002 Carers in Private Households"/>
    <s v="-"/>
    <s v="All ages"/>
    <s v="1"/>
    <s v="Male"/>
    <s v="02"/>
    <s v="Head"/>
    <s v="2002"/>
    <s v="2002"/>
    <s v="Number"/>
    <n v="31272"/>
  </r>
  <r>
    <s v="B1063"/>
    <s v="2002 Carers in Private Households"/>
    <s v="-"/>
    <s v="All ages"/>
    <s v="1"/>
    <s v="Male"/>
    <s v="03"/>
    <s v="Spouse"/>
    <s v="2002"/>
    <s v="2002"/>
    <s v="Number"/>
    <n v="5506"/>
  </r>
  <r>
    <s v="B1063"/>
    <s v="2002 Carers in Private Households"/>
    <s v="-"/>
    <s v="All ages"/>
    <s v="1"/>
    <s v="Male"/>
    <s v="04"/>
    <s v="Child"/>
    <s v="2002"/>
    <s v="2002"/>
    <s v="Number"/>
    <n v="10321"/>
  </r>
  <r>
    <s v="B1063"/>
    <s v="2002 Carers in Private Households"/>
    <s v="-"/>
    <s v="All ages"/>
    <s v="1"/>
    <s v="Male"/>
    <s v="07"/>
    <s v="Other non family or relative"/>
    <s v="2002"/>
    <s v="2002"/>
    <s v="Number"/>
    <n v="7653"/>
  </r>
  <r>
    <s v="B1063"/>
    <s v="2002 Carers in Private Households"/>
    <s v="-"/>
    <s v="All ages"/>
    <s v="2"/>
    <s v="Female"/>
    <s v="-"/>
    <s v="All household residents"/>
    <s v="2002"/>
    <s v="2002"/>
    <s v="Number"/>
    <n v="87471"/>
  </r>
  <r>
    <s v="B1063"/>
    <s v="2002 Carers in Private Households"/>
    <s v="-"/>
    <s v="All ages"/>
    <s v="2"/>
    <s v="Female"/>
    <s v="02"/>
    <s v="Head"/>
    <s v="2002"/>
    <s v="2002"/>
    <s v="Number"/>
    <n v="20669"/>
  </r>
  <r>
    <s v="B1063"/>
    <s v="2002 Carers in Private Households"/>
    <s v="-"/>
    <s v="All ages"/>
    <s v="2"/>
    <s v="Female"/>
    <s v="03"/>
    <s v="Spouse"/>
    <s v="2002"/>
    <s v="2002"/>
    <s v="Number"/>
    <n v="47394"/>
  </r>
  <r>
    <s v="B1063"/>
    <s v="2002 Carers in Private Households"/>
    <s v="-"/>
    <s v="All ages"/>
    <s v="2"/>
    <s v="Female"/>
    <s v="04"/>
    <s v="Child"/>
    <s v="2002"/>
    <s v="2002"/>
    <s v="Number"/>
    <n v="9251"/>
  </r>
  <r>
    <s v="B1063"/>
    <s v="2002 Carers in Private Households"/>
    <s v="-"/>
    <s v="All ages"/>
    <s v="2"/>
    <s v="Female"/>
    <s v="07"/>
    <s v="Other non family or relative"/>
    <s v="2002"/>
    <s v="2002"/>
    <s v="Number"/>
    <n v="10157"/>
  </r>
  <r>
    <s v="B1063"/>
    <s v="2002 Carers in Private Households"/>
    <s v="310"/>
    <s v="15 - 24 years"/>
    <s v="-"/>
    <s v="Both sexes"/>
    <s v="-"/>
    <s v="All household residents"/>
    <s v="2002"/>
    <s v="2002"/>
    <s v="Number"/>
    <n v="10488"/>
  </r>
  <r>
    <s v="B1063"/>
    <s v="2002 Carers in Private Households"/>
    <s v="310"/>
    <s v="15 - 24 years"/>
    <s v="-"/>
    <s v="Both sexes"/>
    <s v="02"/>
    <s v="Head"/>
    <s v="2002"/>
    <s v="2002"/>
    <s v="Number"/>
    <n v="516"/>
  </r>
  <r>
    <s v="B1063"/>
    <s v="2002 Carers in Private Households"/>
    <s v="310"/>
    <s v="15 - 24 years"/>
    <s v="-"/>
    <s v="Both sexes"/>
    <s v="03"/>
    <s v="Spouse"/>
    <s v="2002"/>
    <s v="2002"/>
    <s v="Number"/>
    <n v="361"/>
  </r>
  <r>
    <s v="B1063"/>
    <s v="2002 Carers in Private Households"/>
    <s v="310"/>
    <s v="15 - 24 years"/>
    <s v="-"/>
    <s v="Both sexes"/>
    <s v="04"/>
    <s v="Child"/>
    <s v="2002"/>
    <s v="2002"/>
    <s v="Number"/>
    <n v="7991"/>
  </r>
  <r>
    <s v="B1063"/>
    <s v="2002 Carers in Private Households"/>
    <s v="310"/>
    <s v="15 - 24 years"/>
    <s v="-"/>
    <s v="Both sexes"/>
    <s v="07"/>
    <s v="Other non family or relative"/>
    <s v="2002"/>
    <s v="2002"/>
    <s v="Number"/>
    <n v="1620"/>
  </r>
  <r>
    <s v="B1063"/>
    <s v="2002 Carers in Private Households"/>
    <s v="310"/>
    <s v="15 - 24 years"/>
    <s v="1"/>
    <s v="Male"/>
    <s v="-"/>
    <s v="All household residents"/>
    <s v="2002"/>
    <s v="2002"/>
    <s v="Number"/>
    <n v="4859"/>
  </r>
  <r>
    <s v="B1063"/>
    <s v="2002 Carers in Private Households"/>
    <s v="310"/>
    <s v="15 - 24 years"/>
    <s v="1"/>
    <s v="Male"/>
    <s v="02"/>
    <s v="Head"/>
    <s v="2002"/>
    <s v="2002"/>
    <s v="Number"/>
    <n v="102"/>
  </r>
  <r>
    <s v="B1063"/>
    <s v="2002 Carers in Private Households"/>
    <s v="310"/>
    <s v="15 - 24 years"/>
    <s v="1"/>
    <s v="Male"/>
    <s v="03"/>
    <s v="Spouse"/>
    <s v="2002"/>
    <s v="2002"/>
    <s v="Number"/>
    <n v="73"/>
  </r>
  <r>
    <s v="B1063"/>
    <s v="2002 Carers in Private Households"/>
    <s v="310"/>
    <s v="15 - 24 years"/>
    <s v="1"/>
    <s v="Male"/>
    <s v="04"/>
    <s v="Child"/>
    <s v="2002"/>
    <s v="2002"/>
    <s v="Number"/>
    <n v="3883"/>
  </r>
  <r>
    <s v="B1063"/>
    <s v="2002 Carers in Private Households"/>
    <s v="310"/>
    <s v="15 - 24 years"/>
    <s v="1"/>
    <s v="Male"/>
    <s v="07"/>
    <s v="Other non family or relative"/>
    <s v="2002"/>
    <s v="2002"/>
    <s v="Number"/>
    <n v="801"/>
  </r>
  <r>
    <s v="B1063"/>
    <s v="2002 Carers in Private Households"/>
    <s v="310"/>
    <s v="15 - 24 years"/>
    <s v="2"/>
    <s v="Female"/>
    <s v="-"/>
    <s v="All household residents"/>
    <s v="2002"/>
    <s v="2002"/>
    <s v="Number"/>
    <n v="5629"/>
  </r>
  <r>
    <s v="B1063"/>
    <s v="2002 Carers in Private Households"/>
    <s v="310"/>
    <s v="15 - 24 years"/>
    <s v="2"/>
    <s v="Female"/>
    <s v="02"/>
    <s v="Head"/>
    <s v="2002"/>
    <s v="2002"/>
    <s v="Number"/>
    <n v="414"/>
  </r>
  <r>
    <s v="B1063"/>
    <s v="2002 Carers in Private Households"/>
    <s v="310"/>
    <s v="15 - 24 years"/>
    <s v="2"/>
    <s v="Female"/>
    <s v="03"/>
    <s v="Spouse"/>
    <s v="2002"/>
    <s v="2002"/>
    <s v="Number"/>
    <n v="288"/>
  </r>
  <r>
    <s v="B1063"/>
    <s v="2002 Carers in Private Households"/>
    <s v="310"/>
    <s v="15 - 24 years"/>
    <s v="2"/>
    <s v="Female"/>
    <s v="04"/>
    <s v="Child"/>
    <s v="2002"/>
    <s v="2002"/>
    <s v="Number"/>
    <n v="4108"/>
  </r>
  <r>
    <s v="B1063"/>
    <s v="2002 Carers in Private Households"/>
    <s v="310"/>
    <s v="15 - 24 years"/>
    <s v="2"/>
    <s v="Female"/>
    <s v="07"/>
    <s v="Other non family or relative"/>
    <s v="2002"/>
    <s v="2002"/>
    <s v="Number"/>
    <n v="819"/>
  </r>
  <r>
    <s v="B1063"/>
    <s v="2002 Carers in Private Households"/>
    <s v="415"/>
    <s v="25 - 34 years"/>
    <s v="-"/>
    <s v="Both sexes"/>
    <s v="-"/>
    <s v="All household residents"/>
    <s v="2002"/>
    <s v="2002"/>
    <s v="Number"/>
    <n v="17306"/>
  </r>
  <r>
    <s v="B1063"/>
    <s v="2002 Carers in Private Households"/>
    <s v="415"/>
    <s v="25 - 34 years"/>
    <s v="-"/>
    <s v="Both sexes"/>
    <s v="02"/>
    <s v="Head"/>
    <s v="2002"/>
    <s v="2002"/>
    <s v="Number"/>
    <n v="5394"/>
  </r>
  <r>
    <s v="B1063"/>
    <s v="2002 Carers in Private Households"/>
    <s v="415"/>
    <s v="25 - 34 years"/>
    <s v="-"/>
    <s v="Both sexes"/>
    <s v="03"/>
    <s v="Spouse"/>
    <s v="2002"/>
    <s v="2002"/>
    <s v="Number"/>
    <n v="4856"/>
  </r>
  <r>
    <s v="B1063"/>
    <s v="2002 Carers in Private Households"/>
    <s v="415"/>
    <s v="25 - 34 years"/>
    <s v="-"/>
    <s v="Both sexes"/>
    <s v="04"/>
    <s v="Child"/>
    <s v="2002"/>
    <s v="2002"/>
    <s v="Number"/>
    <n v="4140"/>
  </r>
  <r>
    <s v="B1063"/>
    <s v="2002 Carers in Private Households"/>
    <s v="415"/>
    <s v="25 - 34 years"/>
    <s v="-"/>
    <s v="Both sexes"/>
    <s v="07"/>
    <s v="Other non family or relative"/>
    <s v="2002"/>
    <s v="2002"/>
    <s v="Number"/>
    <n v="2916"/>
  </r>
  <r>
    <s v="B1063"/>
    <s v="2002 Carers in Private Households"/>
    <s v="415"/>
    <s v="25 - 34 years"/>
    <s v="1"/>
    <s v="Male"/>
    <s v="-"/>
    <s v="All household residents"/>
    <s v="2002"/>
    <s v="2002"/>
    <s v="Number"/>
    <n v="6864"/>
  </r>
  <r>
    <s v="B1063"/>
    <s v="2002 Carers in Private Households"/>
    <s v="415"/>
    <s v="25 - 34 years"/>
    <s v="1"/>
    <s v="Male"/>
    <s v="02"/>
    <s v="Head"/>
    <s v="2002"/>
    <s v="2002"/>
    <s v="Number"/>
    <n v="2295"/>
  </r>
  <r>
    <s v="B1063"/>
    <s v="2002 Carers in Private Households"/>
    <s v="415"/>
    <s v="25 - 34 years"/>
    <s v="1"/>
    <s v="Male"/>
    <s v="03"/>
    <s v="Spouse"/>
    <s v="2002"/>
    <s v="2002"/>
    <s v="Number"/>
    <n v="830"/>
  </r>
  <r>
    <s v="B1063"/>
    <s v="2002 Carers in Private Households"/>
    <s v="415"/>
    <s v="25 - 34 years"/>
    <s v="1"/>
    <s v="Male"/>
    <s v="04"/>
    <s v="Child"/>
    <s v="2002"/>
    <s v="2002"/>
    <s v="Number"/>
    <n v="2229"/>
  </r>
  <r>
    <s v="B1063"/>
    <s v="2002 Carers in Private Households"/>
    <s v="415"/>
    <s v="25 - 34 years"/>
    <s v="1"/>
    <s v="Male"/>
    <s v="07"/>
    <s v="Other non family or relative"/>
    <s v="2002"/>
    <s v="2002"/>
    <s v="Number"/>
    <n v="1510"/>
  </r>
  <r>
    <s v="B1063"/>
    <s v="2002 Carers in Private Households"/>
    <s v="415"/>
    <s v="25 - 34 years"/>
    <s v="2"/>
    <s v="Female"/>
    <s v="-"/>
    <s v="All household residents"/>
    <s v="2002"/>
    <s v="2002"/>
    <s v="Number"/>
    <n v="10442"/>
  </r>
  <r>
    <s v="B1063"/>
    <s v="2002 Carers in Private Households"/>
    <s v="415"/>
    <s v="25 - 34 years"/>
    <s v="2"/>
    <s v="Female"/>
    <s v="02"/>
    <s v="Head"/>
    <s v="2002"/>
    <s v="2002"/>
    <s v="Number"/>
    <n v="3099"/>
  </r>
  <r>
    <s v="B1063"/>
    <s v="2002 Carers in Private Households"/>
    <s v="415"/>
    <s v="25 - 34 years"/>
    <s v="2"/>
    <s v="Female"/>
    <s v="03"/>
    <s v="Spouse"/>
    <s v="2002"/>
    <s v="2002"/>
    <s v="Number"/>
    <n v="4026"/>
  </r>
  <r>
    <s v="B1063"/>
    <s v="2002 Carers in Private Households"/>
    <s v="415"/>
    <s v="25 - 34 years"/>
    <s v="2"/>
    <s v="Female"/>
    <s v="04"/>
    <s v="Child"/>
    <s v="2002"/>
    <s v="2002"/>
    <s v="Number"/>
    <n v="1911"/>
  </r>
  <r>
    <s v="B1063"/>
    <s v="2002 Carers in Private Households"/>
    <s v="415"/>
    <s v="25 - 34 years"/>
    <s v="2"/>
    <s v="Female"/>
    <s v="07"/>
    <s v="Other non family or relative"/>
    <s v="2002"/>
    <s v="2002"/>
    <s v="Number"/>
    <n v="1406"/>
  </r>
  <r>
    <s v="B1063"/>
    <s v="2002 Carers in Private Households"/>
    <s v="465"/>
    <s v="35 - 44 years"/>
    <s v="-"/>
    <s v="Both sexes"/>
    <s v="-"/>
    <s v="All household residents"/>
    <s v="2002"/>
    <s v="2002"/>
    <s v="Number"/>
    <n v="36354"/>
  </r>
  <r>
    <s v="B1063"/>
    <s v="2002 Carers in Private Households"/>
    <s v="465"/>
    <s v="35 - 44 years"/>
    <s v="-"/>
    <s v="Both sexes"/>
    <s v="02"/>
    <s v="Head"/>
    <s v="2002"/>
    <s v="2002"/>
    <s v="Number"/>
    <n v="14439"/>
  </r>
  <r>
    <s v="B1063"/>
    <s v="2002 Carers in Private Households"/>
    <s v="465"/>
    <s v="35 - 44 years"/>
    <s v="-"/>
    <s v="Both sexes"/>
    <s v="03"/>
    <s v="Spouse"/>
    <s v="2002"/>
    <s v="2002"/>
    <s v="Number"/>
    <n v="15194"/>
  </r>
  <r>
    <s v="B1063"/>
    <s v="2002 Carers in Private Households"/>
    <s v="465"/>
    <s v="35 - 44 years"/>
    <s v="-"/>
    <s v="Both sexes"/>
    <s v="04"/>
    <s v="Child"/>
    <s v="2002"/>
    <s v="2002"/>
    <s v="Number"/>
    <n v="3428"/>
  </r>
  <r>
    <s v="B1063"/>
    <s v="2002 Carers in Private Households"/>
    <s v="465"/>
    <s v="35 - 44 years"/>
    <s v="-"/>
    <s v="Both sexes"/>
    <s v="07"/>
    <s v="Other non family or relative"/>
    <s v="2002"/>
    <s v="2002"/>
    <s v="Number"/>
    <n v="3293"/>
  </r>
  <r>
    <s v="B1063"/>
    <s v="2002 Carers in Private Households"/>
    <s v="465"/>
    <s v="35 - 44 years"/>
    <s v="1"/>
    <s v="Male"/>
    <s v="-"/>
    <s v="All household residents"/>
    <s v="2002"/>
    <s v="2002"/>
    <s v="Number"/>
    <n v="13626"/>
  </r>
  <r>
    <s v="B1063"/>
    <s v="2002 Carers in Private Households"/>
    <s v="465"/>
    <s v="35 - 44 years"/>
    <s v="1"/>
    <s v="Male"/>
    <s v="02"/>
    <s v="Head"/>
    <s v="2002"/>
    <s v="2002"/>
    <s v="Number"/>
    <n v="8152"/>
  </r>
  <r>
    <s v="B1063"/>
    <s v="2002 Carers in Private Households"/>
    <s v="465"/>
    <s v="35 - 44 years"/>
    <s v="1"/>
    <s v="Male"/>
    <s v="03"/>
    <s v="Spouse"/>
    <s v="2002"/>
    <s v="2002"/>
    <s v="Number"/>
    <n v="1921"/>
  </r>
  <r>
    <s v="B1063"/>
    <s v="2002 Carers in Private Households"/>
    <s v="465"/>
    <s v="35 - 44 years"/>
    <s v="1"/>
    <s v="Male"/>
    <s v="04"/>
    <s v="Child"/>
    <s v="2002"/>
    <s v="2002"/>
    <s v="Number"/>
    <n v="1974"/>
  </r>
  <r>
    <s v="B1063"/>
    <s v="2002 Carers in Private Households"/>
    <s v="465"/>
    <s v="35 - 44 years"/>
    <s v="1"/>
    <s v="Male"/>
    <s v="07"/>
    <s v="Other non family or relative"/>
    <s v="2002"/>
    <s v="2002"/>
    <s v="Number"/>
    <n v="1579"/>
  </r>
  <r>
    <s v="B1063"/>
    <s v="2002 Carers in Private Households"/>
    <s v="465"/>
    <s v="35 - 44 years"/>
    <s v="2"/>
    <s v="Female"/>
    <s v="-"/>
    <s v="All household residents"/>
    <s v="2002"/>
    <s v="2002"/>
    <s v="Number"/>
    <n v="22728"/>
  </r>
  <r>
    <s v="B1063"/>
    <s v="2002 Carers in Private Households"/>
    <s v="465"/>
    <s v="35 - 44 years"/>
    <s v="2"/>
    <s v="Female"/>
    <s v="02"/>
    <s v="Head"/>
    <s v="2002"/>
    <s v="2002"/>
    <s v="Number"/>
    <n v="6287"/>
  </r>
  <r>
    <s v="B1063"/>
    <s v="2002 Carers in Private Households"/>
    <s v="465"/>
    <s v="35 - 44 years"/>
    <s v="2"/>
    <s v="Female"/>
    <s v="03"/>
    <s v="Spouse"/>
    <s v="2002"/>
    <s v="2002"/>
    <s v="Number"/>
    <n v="13273"/>
  </r>
  <r>
    <s v="B1063"/>
    <s v="2002 Carers in Private Households"/>
    <s v="465"/>
    <s v="35 - 44 years"/>
    <s v="2"/>
    <s v="Female"/>
    <s v="04"/>
    <s v="Child"/>
    <s v="2002"/>
    <s v="2002"/>
    <s v="Number"/>
    <n v="1454"/>
  </r>
  <r>
    <s v="B1063"/>
    <s v="2002 Carers in Private Households"/>
    <s v="465"/>
    <s v="35 - 44 years"/>
    <s v="2"/>
    <s v="Female"/>
    <s v="07"/>
    <s v="Other non family or relative"/>
    <s v="2002"/>
    <s v="2002"/>
    <s v="Number"/>
    <n v="1714"/>
  </r>
  <r>
    <s v="B1063"/>
    <s v="2002 Carers in Private Households"/>
    <s v="500"/>
    <s v="45 - 54 years"/>
    <s v="-"/>
    <s v="Both sexes"/>
    <s v="-"/>
    <s v="All household residents"/>
    <s v="2002"/>
    <s v="2002"/>
    <s v="Number"/>
    <n v="39839"/>
  </r>
  <r>
    <s v="B1063"/>
    <s v="2002 Carers in Private Households"/>
    <s v="500"/>
    <s v="45 - 54 years"/>
    <s v="-"/>
    <s v="Both sexes"/>
    <s v="02"/>
    <s v="Head"/>
    <s v="2002"/>
    <s v="2002"/>
    <s v="Number"/>
    <n v="15702"/>
  </r>
  <r>
    <s v="B1063"/>
    <s v="2002 Carers in Private Households"/>
    <s v="500"/>
    <s v="45 - 54 years"/>
    <s v="-"/>
    <s v="Both sexes"/>
    <s v="03"/>
    <s v="Spouse"/>
    <s v="2002"/>
    <s v="2002"/>
    <s v="Number"/>
    <n v="17690"/>
  </r>
  <r>
    <s v="B1063"/>
    <s v="2002 Carers in Private Households"/>
    <s v="500"/>
    <s v="45 - 54 years"/>
    <s v="-"/>
    <s v="Both sexes"/>
    <s v="04"/>
    <s v="Child"/>
    <s v="2002"/>
    <s v="2002"/>
    <s v="Number"/>
    <n v="2824"/>
  </r>
  <r>
    <s v="B1063"/>
    <s v="2002 Carers in Private Households"/>
    <s v="500"/>
    <s v="45 - 54 years"/>
    <s v="-"/>
    <s v="Both sexes"/>
    <s v="07"/>
    <s v="Other non family or relative"/>
    <s v="2002"/>
    <s v="2002"/>
    <s v="Number"/>
    <n v="3623"/>
  </r>
  <r>
    <s v="B1063"/>
    <s v="2002 Carers in Private Households"/>
    <s v="500"/>
    <s v="45 - 54 years"/>
    <s v="1"/>
    <s v="Male"/>
    <s v="-"/>
    <s v="All household residents"/>
    <s v="2002"/>
    <s v="2002"/>
    <s v="Number"/>
    <n v="14779"/>
  </r>
  <r>
    <s v="B1063"/>
    <s v="2002 Carers in Private Households"/>
    <s v="500"/>
    <s v="45 - 54 years"/>
    <s v="1"/>
    <s v="Male"/>
    <s v="02"/>
    <s v="Head"/>
    <s v="2002"/>
    <s v="2002"/>
    <s v="Number"/>
    <n v="9908"/>
  </r>
  <r>
    <s v="B1063"/>
    <s v="2002 Carers in Private Households"/>
    <s v="500"/>
    <s v="45 - 54 years"/>
    <s v="1"/>
    <s v="Male"/>
    <s v="03"/>
    <s v="Spouse"/>
    <s v="2002"/>
    <s v="2002"/>
    <s v="Number"/>
    <n v="1649"/>
  </r>
  <r>
    <s v="B1063"/>
    <s v="2002 Carers in Private Households"/>
    <s v="500"/>
    <s v="45 - 54 years"/>
    <s v="1"/>
    <s v="Male"/>
    <s v="04"/>
    <s v="Child"/>
    <s v="2002"/>
    <s v="2002"/>
    <s v="Number"/>
    <n v="1607"/>
  </r>
  <r>
    <s v="B1063"/>
    <s v="2002 Carers in Private Households"/>
    <s v="500"/>
    <s v="45 - 54 years"/>
    <s v="1"/>
    <s v="Male"/>
    <s v="07"/>
    <s v="Other non family or relative"/>
    <s v="2002"/>
    <s v="2002"/>
    <s v="Number"/>
    <n v="1615"/>
  </r>
  <r>
    <s v="B1063"/>
    <s v="2002 Carers in Private Households"/>
    <s v="500"/>
    <s v="45 - 54 years"/>
    <s v="2"/>
    <s v="Female"/>
    <s v="-"/>
    <s v="All household residents"/>
    <s v="2002"/>
    <s v="2002"/>
    <s v="Number"/>
    <n v="25060"/>
  </r>
  <r>
    <s v="B1063"/>
    <s v="2002 Carers in Private Households"/>
    <s v="500"/>
    <s v="45 - 54 years"/>
    <s v="2"/>
    <s v="Female"/>
    <s v="02"/>
    <s v="Head"/>
    <s v="2002"/>
    <s v="2002"/>
    <s v="Number"/>
    <n v="5794"/>
  </r>
  <r>
    <s v="B1063"/>
    <s v="2002 Carers in Private Households"/>
    <s v="500"/>
    <s v="45 - 54 years"/>
    <s v="2"/>
    <s v="Female"/>
    <s v="03"/>
    <s v="Spouse"/>
    <s v="2002"/>
    <s v="2002"/>
    <s v="Number"/>
    <n v="16041"/>
  </r>
  <r>
    <s v="B1063"/>
    <s v="2002 Carers in Private Households"/>
    <s v="500"/>
    <s v="45 - 54 years"/>
    <s v="2"/>
    <s v="Female"/>
    <s v="04"/>
    <s v="Child"/>
    <s v="2002"/>
    <s v="2002"/>
    <s v="Number"/>
    <n v="1217"/>
  </r>
  <r>
    <s v="B1063"/>
    <s v="2002 Carers in Private Households"/>
    <s v="500"/>
    <s v="45 - 54 years"/>
    <s v="2"/>
    <s v="Female"/>
    <s v="07"/>
    <s v="Other non family or relative"/>
    <s v="2002"/>
    <s v="2002"/>
    <s v="Number"/>
    <n v="2008"/>
  </r>
  <r>
    <s v="B1063"/>
    <s v="2002 Carers in Private Households"/>
    <s v="535"/>
    <s v="55 - 64 years"/>
    <s v="-"/>
    <s v="Both sexes"/>
    <s v="-"/>
    <s v="All household residents"/>
    <s v="2002"/>
    <s v="2002"/>
    <s v="Number"/>
    <n v="22554"/>
  </r>
  <r>
    <s v="B1063"/>
    <s v="2002 Carers in Private Households"/>
    <s v="535"/>
    <s v="55 - 64 years"/>
    <s v="-"/>
    <s v="Both sexes"/>
    <s v="02"/>
    <s v="Head"/>
    <s v="2002"/>
    <s v="2002"/>
    <s v="Number"/>
    <n v="8883"/>
  </r>
  <r>
    <s v="B1063"/>
    <s v="2002 Carers in Private Households"/>
    <s v="535"/>
    <s v="55 - 64 years"/>
    <s v="-"/>
    <s v="Both sexes"/>
    <s v="03"/>
    <s v="Spouse"/>
    <s v="2002"/>
    <s v="2002"/>
    <s v="Number"/>
    <n v="9895"/>
  </r>
  <r>
    <s v="B1063"/>
    <s v="2002 Carers in Private Households"/>
    <s v="535"/>
    <s v="55 - 64 years"/>
    <s v="-"/>
    <s v="Both sexes"/>
    <s v="04"/>
    <s v="Child"/>
    <s v="2002"/>
    <s v="2002"/>
    <s v="Number"/>
    <n v="1041"/>
  </r>
  <r>
    <s v="B1063"/>
    <s v="2002 Carers in Private Households"/>
    <s v="535"/>
    <s v="55 - 64 years"/>
    <s v="-"/>
    <s v="Both sexes"/>
    <s v="07"/>
    <s v="Other non family or relative"/>
    <s v="2002"/>
    <s v="2002"/>
    <s v="Number"/>
    <n v="2735"/>
  </r>
  <r>
    <s v="B1063"/>
    <s v="2002 Carers in Private Households"/>
    <s v="535"/>
    <s v="55 - 64 years"/>
    <s v="1"/>
    <s v="Male"/>
    <s v="-"/>
    <s v="All household residents"/>
    <s v="2002"/>
    <s v="2002"/>
    <s v="Number"/>
    <n v="8310"/>
  </r>
  <r>
    <s v="B1063"/>
    <s v="2002 Carers in Private Households"/>
    <s v="535"/>
    <s v="55 - 64 years"/>
    <s v="1"/>
    <s v="Male"/>
    <s v="02"/>
    <s v="Head"/>
    <s v="2002"/>
    <s v="2002"/>
    <s v="Number"/>
    <n v="6035"/>
  </r>
  <r>
    <s v="B1063"/>
    <s v="2002 Carers in Private Households"/>
    <s v="535"/>
    <s v="55 - 64 years"/>
    <s v="1"/>
    <s v="Male"/>
    <s v="03"/>
    <s v="Spouse"/>
    <s v="2002"/>
    <s v="2002"/>
    <s v="Number"/>
    <n v="732"/>
  </r>
  <r>
    <s v="B1063"/>
    <s v="2002 Carers in Private Households"/>
    <s v="535"/>
    <s v="55 - 64 years"/>
    <s v="1"/>
    <s v="Male"/>
    <s v="04"/>
    <s v="Child"/>
    <s v="2002"/>
    <s v="2002"/>
    <s v="Number"/>
    <n v="556"/>
  </r>
  <r>
    <s v="B1063"/>
    <s v="2002 Carers in Private Households"/>
    <s v="535"/>
    <s v="55 - 64 years"/>
    <s v="1"/>
    <s v="Male"/>
    <s v="07"/>
    <s v="Other non family or relative"/>
    <s v="2002"/>
    <s v="2002"/>
    <s v="Number"/>
    <n v="987"/>
  </r>
  <r>
    <s v="B1063"/>
    <s v="2002 Carers in Private Households"/>
    <s v="535"/>
    <s v="55 - 64 years"/>
    <s v="2"/>
    <s v="Female"/>
    <s v="-"/>
    <s v="All household residents"/>
    <s v="2002"/>
    <s v="2002"/>
    <s v="Number"/>
    <n v="14244"/>
  </r>
  <r>
    <s v="B1063"/>
    <s v="2002 Carers in Private Households"/>
    <s v="535"/>
    <s v="55 - 64 years"/>
    <s v="2"/>
    <s v="Female"/>
    <s v="02"/>
    <s v="Head"/>
    <s v="2002"/>
    <s v="2002"/>
    <s v="Number"/>
    <n v="2848"/>
  </r>
  <r>
    <s v="B1063"/>
    <s v="2002 Carers in Private Households"/>
    <s v="535"/>
    <s v="55 - 64 years"/>
    <s v="2"/>
    <s v="Female"/>
    <s v="03"/>
    <s v="Spouse"/>
    <s v="2002"/>
    <s v="2002"/>
    <s v="Number"/>
    <n v="9163"/>
  </r>
  <r>
    <s v="B1063"/>
    <s v="2002 Carers in Private Households"/>
    <s v="535"/>
    <s v="55 - 64 years"/>
    <s v="2"/>
    <s v="Female"/>
    <s v="04"/>
    <s v="Child"/>
    <s v="2002"/>
    <s v="2002"/>
    <s v="Number"/>
    <n v="485"/>
  </r>
  <r>
    <s v="B1063"/>
    <s v="2002 Carers in Private Households"/>
    <s v="535"/>
    <s v="55 - 64 years"/>
    <s v="2"/>
    <s v="Female"/>
    <s v="07"/>
    <s v="Other non family or relative"/>
    <s v="2002"/>
    <s v="2002"/>
    <s v="Number"/>
    <n v="1748"/>
  </r>
  <r>
    <s v="B1063"/>
    <s v="2002 Carers in Private Households"/>
    <s v="575"/>
    <s v="65 years and over"/>
    <s v="-"/>
    <s v="Both sexes"/>
    <s v="-"/>
    <s v="All household residents"/>
    <s v="2002"/>
    <s v="2002"/>
    <s v="Number"/>
    <n v="15682"/>
  </r>
  <r>
    <s v="B1063"/>
    <s v="2002 Carers in Private Households"/>
    <s v="575"/>
    <s v="65 years and over"/>
    <s v="-"/>
    <s v="Both sexes"/>
    <s v="02"/>
    <s v="Head"/>
    <s v="2002"/>
    <s v="2002"/>
    <s v="Number"/>
    <n v="7007"/>
  </r>
  <r>
    <s v="B1063"/>
    <s v="2002 Carers in Private Households"/>
    <s v="575"/>
    <s v="65 years and over"/>
    <s v="-"/>
    <s v="Both sexes"/>
    <s v="03"/>
    <s v="Spouse"/>
    <s v="2002"/>
    <s v="2002"/>
    <s v="Number"/>
    <n v="4904"/>
  </r>
  <r>
    <s v="B1063"/>
    <s v="2002 Carers in Private Households"/>
    <s v="575"/>
    <s v="65 years and over"/>
    <s v="-"/>
    <s v="Both sexes"/>
    <s v="04"/>
    <s v="Child"/>
    <s v="2002"/>
    <s v="2002"/>
    <s v="Number"/>
    <n v="148"/>
  </r>
  <r>
    <s v="B1063"/>
    <s v="2002 Carers in Private Households"/>
    <s v="575"/>
    <s v="65 years and over"/>
    <s v="-"/>
    <s v="Both sexes"/>
    <s v="07"/>
    <s v="Other non family or relative"/>
    <s v="2002"/>
    <s v="2002"/>
    <s v="Number"/>
    <n v="3623"/>
  </r>
  <r>
    <s v="B1063"/>
    <s v="2002 Carers in Private Households"/>
    <s v="575"/>
    <s v="65 years and over"/>
    <s v="1"/>
    <s v="Male"/>
    <s v="-"/>
    <s v="All household residents"/>
    <s v="2002"/>
    <s v="2002"/>
    <s v="Number"/>
    <n v="6314"/>
  </r>
  <r>
    <s v="B1063"/>
    <s v="2002 Carers in Private Households"/>
    <s v="575"/>
    <s v="65 years and over"/>
    <s v="1"/>
    <s v="Male"/>
    <s v="02"/>
    <s v="Head"/>
    <s v="2002"/>
    <s v="2002"/>
    <s v="Number"/>
    <n v="4780"/>
  </r>
  <r>
    <s v="B1063"/>
    <s v="2002 Carers in Private Households"/>
    <s v="575"/>
    <s v="65 years and over"/>
    <s v="1"/>
    <s v="Male"/>
    <s v="03"/>
    <s v="Spouse"/>
    <s v="2002"/>
    <s v="2002"/>
    <s v="Number"/>
    <n v="301"/>
  </r>
  <r>
    <s v="B1063"/>
    <s v="2002 Carers in Private Households"/>
    <s v="575"/>
    <s v="65 years and over"/>
    <s v="1"/>
    <s v="Male"/>
    <s v="04"/>
    <s v="Child"/>
    <s v="2002"/>
    <s v="2002"/>
    <s v="Number"/>
    <n v="72"/>
  </r>
  <r>
    <s v="B1063"/>
    <s v="2002 Carers in Private Households"/>
    <s v="575"/>
    <s v="65 years and over"/>
    <s v="1"/>
    <s v="Male"/>
    <s v="07"/>
    <s v="Other non family or relative"/>
    <s v="2002"/>
    <s v="2002"/>
    <s v="Number"/>
    <n v="1161"/>
  </r>
  <r>
    <s v="B1063"/>
    <s v="2002 Carers in Private Households"/>
    <s v="575"/>
    <s v="65 years and over"/>
    <s v="2"/>
    <s v="Female"/>
    <s v="-"/>
    <s v="All household residents"/>
    <s v="2002"/>
    <s v="2002"/>
    <s v="Number"/>
    <n v="9368"/>
  </r>
  <r>
    <s v="B1063"/>
    <s v="2002 Carers in Private Households"/>
    <s v="575"/>
    <s v="65 years and over"/>
    <s v="2"/>
    <s v="Female"/>
    <s v="02"/>
    <s v="Head"/>
    <s v="2002"/>
    <s v="2002"/>
    <s v="Number"/>
    <n v="2227"/>
  </r>
  <r>
    <s v="B1063"/>
    <s v="2002 Carers in Private Households"/>
    <s v="575"/>
    <s v="65 years and over"/>
    <s v="2"/>
    <s v="Female"/>
    <s v="03"/>
    <s v="Spouse"/>
    <s v="2002"/>
    <s v="2002"/>
    <s v="Number"/>
    <n v="4603"/>
  </r>
  <r>
    <s v="B1063"/>
    <s v="2002 Carers in Private Households"/>
    <s v="575"/>
    <s v="65 years and over"/>
    <s v="2"/>
    <s v="Female"/>
    <s v="04"/>
    <s v="Child"/>
    <s v="2002"/>
    <s v="2002"/>
    <s v="Number"/>
    <n v="76"/>
  </r>
  <r>
    <s v="B1063"/>
    <s v="2002 Carers in Private Households"/>
    <s v="575"/>
    <s v="65 years and over"/>
    <s v="2"/>
    <s v="Female"/>
    <s v="07"/>
    <s v="Other non family or relative"/>
    <s v="2002"/>
    <s v="2002"/>
    <s v="Number"/>
    <n v="2462"/>
  </r>
</pivotCacheRecords>
</file>