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7671bf7e4544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58dc7eb377449d91203f6dd25073c3.psmdcp" Id="R4db986913644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<x:sst xmlns:x="http://schemas.openxmlformats.org/spreadsheetml/2006/main">
  <x:si>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</x:si>
  <x:si>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</x:si>
  <x:si>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B1048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</x:si>
  <x:si>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</x:si>
  <x:si>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</x:si>
  <x:si>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</x:si>
  <x:si>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</x:si>
  <x:si>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</x:si>
  <x:si>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</x:si>
  <x:si>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</x:si>
  <x:si>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</x:si>
  <x:si>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</x:si>
  <x:si>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</x:si>
  <x:si>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</x:si>
  <x:si>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</x:si>
  <x:si>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</x:si>
  <x:si>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</x:si>
  <x:si>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</x:si>
  <x:si>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</x:si>
  <x:si>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</x:si>
  <x:si>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</x:si>
  <x:si>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</x:si>
  <x:si>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</x:si>
  <x:si>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</x:si>
  <x:si>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</x:si>
  <x:si>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</x:si>
  <x:si>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</x:si>
  <x:si>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</x:si>
  <x:si>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</x:si>
  <x:si>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</x:si>
  <x:si>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</x:si>
  <x:si>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</x:si>
  <x:si>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</x:si>
  <x:si>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</x:si>
  <x:si>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</x:si>
  <x:si>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</x:si>
  <x:si>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</x:si>
  <x:si>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</x:si>
  <x:si>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</x:si>
  <x:si>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</x:si>
  <x:si>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</x:si>
  <x:si>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</x:si>
  <x:si>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</x:si>
  <x:si>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</x:si>
  <x:si>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</x:si>
  <x:si>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</x:si>
  <x:si>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</x:si>
  <x:si>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</x:si>
  <x:si>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</x:si>
  <x:si>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</x:si>
  <x:si>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</x:si>
  <x:si>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</x:si>
  <x:si>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</x:si>
  <x:si>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</x:si>
  <x:si>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</x:si>
  <x:si>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</x:si>
  <x:si>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</x:si>
  <x:si>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</x:si>
  <x:si>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</x:si>
  <x:si>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</x:si>
  <x:si>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</x:si>
  <x:si>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</x:si>
  <x:si>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</x:si>
  <x:si>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</x:si>
  <x:si>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</x:si>
  <x:si>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</x:si>
  <x:si>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</x:si>
  <x:si>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</x:si>
  <x:si>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</x:si>
  <x:si>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</x:si>
  <x:si>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</x:si>
  <x:si>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</x:si>
  <x:si>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</x:si>
  <x:si>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</x:si>
  <x:si>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</x:si>
  <x:si>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</x:si>
  <x:si>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</x:si>
  <x:si>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</x:si>
  <x:si>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</x:si>
  <x:si>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</x:si>
  <x:si>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</x:si>
  <x:si>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</x:si>
  <x:si>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401</x:t>
  </x:si>
  <x:si>
    <x:t>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</x:si>
</x:sst>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45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57480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34975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5862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3142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13501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91274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49887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9547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4815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27025</x:v>
      </x:c>
    </x:row>
    <x:row r="17" spans="1:12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83476</x:v>
      </x:c>
    </x:row>
    <x:row r="18" spans="1:12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55548</x:v>
      </x:c>
    </x:row>
    <x:row r="19" spans="1:12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9265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4451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14212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41813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27665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4442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2293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7413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41663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27883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68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4823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2158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6799</x:v>
      </x:c>
    </x:row>
    <x:row r="32" spans="1:12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15723</x:v>
      </x:c>
    </x:row>
    <x:row r="33" spans="1:12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10432</x:v>
      </x:c>
    </x:row>
    <x:row r="34" spans="1:12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1768</x:v>
      </x:c>
    </x:row>
    <x:row r="35" spans="1:12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642</x:v>
      </x:c>
    </x:row>
    <x:row r="36" spans="1:12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2881</x:v>
      </x:c>
    </x:row>
    <x:row r="37" spans="1:12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12236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66</x:v>
      </x:c>
      <x:c r="F38" s="0" t="s">
        <x:v>67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8044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66</x:v>
      </x:c>
      <x:c r="F39" s="0" t="s">
        <x:v>67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1363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66</x:v>
      </x:c>
      <x:c r="F40" s="0" t="s">
        <x:v>67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525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66</x:v>
      </x:c>
      <x:c r="F41" s="0" t="s">
        <x:v>67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2304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68</x:v>
      </x:c>
      <x:c r="F42" s="0" t="s">
        <x:v>69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3487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68</x:v>
      </x:c>
      <x:c r="F43" s="0" t="s">
        <x:v>69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2388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68</x:v>
      </x:c>
      <x:c r="F44" s="0" t="s">
        <x:v>69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405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117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577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60835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41634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6561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3320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9320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25901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17826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2574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1490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66</x:v>
      </x:c>
      <x:c r="F56" s="0" t="s">
        <x:v>67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4011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69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34934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23808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3987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1830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5309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827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321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105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64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337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375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136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160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452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185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57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177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679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431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109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53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87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358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34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66</x:v>
      </x:c>
      <x:c r="F86" s="0" t="s">
        <x:v>67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321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215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41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2730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373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2943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66</x:v>
      </x:c>
      <x:c r="F98" s="0" t="s">
        <x:v>67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1443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66</x:v>
      </x:c>
      <x:c r="F99" s="0" t="s">
        <x:v>67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395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66</x:v>
      </x:c>
      <x:c r="F100" s="0" t="s">
        <x:v>67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66</x:v>
      </x:c>
      <x:c r="F101" s="0" t="s">
        <x:v>67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892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2469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1287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327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160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65278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29314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6144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3506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26314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15667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66</x:v>
      </x:c>
      <x:c r="F113" s="0" t="s">
        <x:v>67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1420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66</x:v>
      </x:c>
      <x:c r="F115" s="0" t="s">
        <x:v>67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849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66</x:v>
      </x:c>
      <x:c r="F116" s="0" t="s">
        <x:v>67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6088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49611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22004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68</x:v>
      </x:c>
      <x:c r="F119" s="0" t="s">
        <x:v>69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4724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2657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20226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48"/>
      </x:sharedItems>
    </x:cacheField>
    <x:cacheField name="Statistic Label">
      <x:sharedItems count="1">
        <x:s v="2002 Carers Aged 15 and Over"/>
      </x:sharedItems>
    </x:cacheField>
    <x:cacheField name="C02704V03272">
      <x:sharedItems count="8">
        <x:s v="801"/>
        <x:s v="-01"/>
        <x:s v="503"/>
        <x:s v="504"/>
        <x:s v="505"/>
        <x:s v="201"/>
        <x:s v="202"/>
        <x:s v="401"/>
      </x:sharedItems>
    </x:cacheField>
    <x:cacheField name="Principal Economic Status">
      <x:sharedItems count="8">
        <x:s v="All persons aged 15 years and over"/>
        <x:s v="All persons aged 15 years and over in labour force"/>
        <x:s v="Employer or own account worker"/>
        <x:s v="Employee"/>
        <x:s v="Assisting relative"/>
        <x:s v="Unemployed looking for first regular job"/>
        <x:s v="Unemployed having lost or given up previous job"/>
        <x:s v="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48754" count="118">
        <x:n v="148754"/>
        <x:n v="84862"/>
        <x:n v="15409"/>
        <x:n v="7957"/>
        <x:n v="40526"/>
        <x:n v="57480"/>
        <x:n v="34975"/>
        <x:n v="5862"/>
        <x:n v="3142"/>
        <x:n v="13501"/>
        <x:n v="91274"/>
        <x:n v="49887"/>
        <x:n v="9547"/>
        <x:n v="4815"/>
        <x:n v="27025"/>
        <x:n v="83476"/>
        <x:n v="55548"/>
        <x:n v="9265"/>
        <x:n v="4451"/>
        <x:n v="14212"/>
        <x:n v="41813"/>
        <x:n v="27665"/>
        <x:n v="4442"/>
        <x:n v="2293"/>
        <x:n v="7413"/>
        <x:n v="41663"/>
        <x:n v="27883"/>
        <x:n v="4823"/>
        <x:n v="2158"/>
        <x:n v="6799"/>
        <x:n v="15723"/>
        <x:n v="10432"/>
        <x:n v="1768"/>
        <x:n v="642"/>
        <x:n v="2881"/>
        <x:n v="12236"/>
        <x:n v="8044"/>
        <x:n v="1363"/>
        <x:n v="525"/>
        <x:n v="2304"/>
        <x:n v="3487"/>
        <x:n v="2388"/>
        <x:n v="405"/>
        <x:n v="117"/>
        <x:n v="577"/>
        <x:n v="60835"/>
        <x:n v="41634"/>
        <x:n v="6561"/>
        <x:n v="3320"/>
        <x:n v="9320"/>
        <x:n v="25901"/>
        <x:n v="17826"/>
        <x:n v="2574"/>
        <x:n v="1490"/>
        <x:n v="4011"/>
        <x:n v="34934"/>
        <x:n v="23808"/>
        <x:n v="3987"/>
        <x:n v="1830"/>
        <x:n v="5309"/>
        <x:n v="827"/>
        <x:n v="321"/>
        <x:n v="105"/>
        <x:n v="64"/>
        <x:n v="337"/>
        <x:n v="375"/>
        <x:n v="136"/>
        <x:n v="48"/>
        <x:n v="31"/>
        <x:n v="160"/>
        <x:n v="452"/>
        <x:n v="185"/>
        <x:n v="57"/>
        <x:n v="33"/>
        <x:n v="177"/>
        <x:n v="679"/>
        <x:n v="431"/>
        <x:n v="109"/>
        <x:n v="52"/>
        <x:n v="87"/>
        <x:n v="358"/>
        <x:n v="216"/>
        <x:n v="62"/>
        <x:n v="34"/>
        <x:n v="46"/>
        <x:n v="215"/>
        <x:n v="47"/>
        <x:n v="18"/>
        <x:n v="41"/>
        <x:n v="5412"/>
        <x:n v="2730"/>
        <x:n v="722"/>
        <x:n v="373"/>
        <x:n v="1587"/>
        <x:n v="2943"/>
        <x:n v="1443"/>
        <x:n v="395"/>
        <x:n v="213"/>
        <x:n v="892"/>
        <x:n v="2469"/>
        <x:n v="1287"/>
        <x:n v="327"/>
        <x:n v="695"/>
        <x:n v="65278"/>
        <x:n v="29314"/>
        <x:n v="6144"/>
        <x:n v="3506"/>
        <x:n v="26314"/>
        <x:n v="15667"/>
        <x:n v="7310"/>
        <x:n v="1420"/>
        <x:n v="849"/>
        <x:n v="6088"/>
        <x:n v="49611"/>
        <x:n v="22004"/>
        <x:n v="4724"/>
        <x:n v="2657"/>
        <x:n v="202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