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ffbeadd47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34492218f9471895dfac511ce21bae.psmdcp" Id="Rf17577206bee4a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<x:sst xmlns:x="http://schemas.openxmlformats.org/spreadsheetml/2006/main">
  <x:si>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</x:si>
  <x:si>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</x:si>
  <x:si>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B1038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</x:si>
  <x:si>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</x:si>
  <x:si>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</x:si>
  <x:si>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</x:si>
  <x:si>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</x:si>
  <x:si>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</x:si>
  <x:si>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</x:si>
  <x:si>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</x:si>
  <x:si>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</x:si>
  <x:si>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</x:si>
  <x:si>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</x:si>
  <x:si>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</x:si>
  <x:si>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</x:si>
  <x:si>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</x:si>
  <x:si>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</x:si>
  <x:si>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</x:si>
  <x:si>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</x:si>
  <x:si>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</x:si>
  <x:si>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</x:si>
  <x:si>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</x:si>
  <x:si>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</x:si>
  <x:si>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</x:si>
  <x:si>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</x:si>
  <x:si>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</x:si>
  <x:si>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</x:si>
  <x:si>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</x:si>
  <x:si>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</x:si>
  <x:si>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</x:si>
  <x:si>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</x:si>
  <x:si>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</x:si>
  <x:si>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</x:si>
  <x:si>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</x:si>
  <x:si>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</x:si>
  <x:si>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</x:si>
  <x:si>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</x:si>
  <x:si>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</x:si>
  <x:si>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</x:si>
  <x:si>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</x:si>
  <x:si>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</x:si>
  <x:si>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</x:si>
  <x:si>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</x:si>
  <x:si>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</x:si>
  <x:si>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</x:si>
  <x:si>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</x:si>
  <x:si>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</x:si>
  <x:si>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</x:si>
  <x:si>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2002</x:t>
  </x:si>
  <x:si>
    <x:t>B1038C1</x:t>
  </x:si>
  <x:si>
    <x:t>Total persons in households in which there are one or more usual resident with a disabilty</x:t>
  </x:si>
  <x:si>
    <x:t>Number</x:t>
  </x:si>
  <x:si>
    <x:t>B1038C2</x:t>
  </x:si>
  <x:si>
    <x:t>Total persons with a disability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</x:si>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</x:sst>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689245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278418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113234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16631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104907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154832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51999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175010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84702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141262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107867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038C1"/>
        <x:s v="B1038C2"/>
      </x:sharedItems>
    </x:cacheField>
    <x:cacheField name="Statistic Label">
      <x:sharedItems count="2">
        <x:s v="Total persons in households in which there are one or more usual resident with a disabilty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31" maxValue="689245" count="12">
        <x:n v="689245"/>
        <x:n v="278418"/>
        <x:n v="113234"/>
        <x:n v="16631"/>
        <x:n v="104907"/>
        <x:n v="17219"/>
        <x:n v="154832"/>
        <x:n v="51999"/>
        <x:n v="175010"/>
        <x:n v="84702"/>
        <x:n v="141262"/>
        <x:n v="1078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2"/>
    <s v="2002"/>
    <s v="B1038C1"/>
    <s v="Total persons in households in which there are one or more usual resident with a disabilty"/>
    <s v="Number"/>
    <n v="689245"/>
  </r>
  <r>
    <s v="-"/>
    <s v="All ages"/>
    <s v="2002"/>
    <s v="2002"/>
    <s v="B1038C2"/>
    <s v="Total persons with a disability"/>
    <s v="Number"/>
    <n v="278418"/>
  </r>
  <r>
    <s v="215"/>
    <s v="0 - 14 years"/>
    <s v="2002"/>
    <s v="2002"/>
    <s v="B1038C1"/>
    <s v="Total persons in households in which there are one or more usual resident with a disabilty"/>
    <s v="Number"/>
    <n v="113234"/>
  </r>
  <r>
    <s v="215"/>
    <s v="0 - 14 years"/>
    <s v="2002"/>
    <s v="2002"/>
    <s v="B1038C2"/>
    <s v="Total persons with a disability"/>
    <s v="Number"/>
    <n v="16631"/>
  </r>
  <r>
    <s v="310"/>
    <s v="15 - 24 years"/>
    <s v="2002"/>
    <s v="2002"/>
    <s v="B1038C1"/>
    <s v="Total persons in households in which there are one or more usual resident with a disabilty"/>
    <s v="Number"/>
    <n v="104907"/>
  </r>
  <r>
    <s v="310"/>
    <s v="15 - 24 years"/>
    <s v="2002"/>
    <s v="2002"/>
    <s v="B1038C2"/>
    <s v="Total persons with a disability"/>
    <s v="Number"/>
    <n v="17219"/>
  </r>
  <r>
    <s v="420"/>
    <s v="25 - 44 years"/>
    <s v="2002"/>
    <s v="2002"/>
    <s v="B1038C1"/>
    <s v="Total persons in households in which there are one or more usual resident with a disabilty"/>
    <s v="Number"/>
    <n v="154832"/>
  </r>
  <r>
    <s v="420"/>
    <s v="25 - 44 years"/>
    <s v="2002"/>
    <s v="2002"/>
    <s v="B1038C2"/>
    <s v="Total persons with a disability"/>
    <s v="Number"/>
    <n v="51999"/>
  </r>
  <r>
    <s v="505"/>
    <s v="45 - 64 years"/>
    <s v="2002"/>
    <s v="2002"/>
    <s v="B1038C1"/>
    <s v="Total persons in households in which there are one or more usual resident with a disabilty"/>
    <s v="Number"/>
    <n v="175010"/>
  </r>
  <r>
    <s v="505"/>
    <s v="45 - 64 years"/>
    <s v="2002"/>
    <s v="2002"/>
    <s v="B1038C2"/>
    <s v="Total persons with a disability"/>
    <s v="Number"/>
    <n v="84702"/>
  </r>
  <r>
    <s v="575"/>
    <s v="65 years and over"/>
    <s v="2002"/>
    <s v="2002"/>
    <s v="B1038C1"/>
    <s v="Total persons in households in which there are one or more usual resident with a disabilty"/>
    <s v="Number"/>
    <n v="141262"/>
  </r>
  <r>
    <s v="575"/>
    <s v="65 years and over"/>
    <s v="2002"/>
    <s v="2002"/>
    <s v="B1038C2"/>
    <s v="Total persons with a disability"/>
    <s v="Number"/>
    <n v="107867"/>
  </r>
</pivotCacheRecords>
</file>