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a0dbbd1ae4a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83097a81e45ad879aee86b129e994.psmdcp" Id="Rddb3ec7bc45d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<x:sst xmlns:x="http://schemas.openxmlformats.org/spreadsheetml/2006/main">
  <x:si>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</x:si>
  <x:si>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</x:si>
  <x:si>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B1020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</x:si>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</x:sst>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151806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50</x:v>
      </x:c>
      <x:c r="H5" s="0" t="s">
        <x:v>53</x:v>
      </x:c>
      <x:c r="I5" s="0" t="s">
        <x:v>54</x:v>
      </x:c>
      <x:c r="J5" s="0" t="s">
        <x:v>54</x:v>
      </x:c>
      <x:c r="K5" s="0" t="s">
        <x:v>55</x:v>
      </x:c>
      <x:c r="L5" s="0">
        <x:v>8972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4787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4185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46099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21116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24983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36441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15636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20805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43467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23365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20102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31503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16146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15357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25134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14189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10945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132091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56567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75524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17311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10927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6384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902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581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321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4126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2650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1476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64</x:v>
      </x:c>
      <x:c r="F35" s="0" t="s">
        <x:v>65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2415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1502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913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2955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1859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1096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50</x:v>
      </x:c>
      <x:c r="H41" s="0" t="s">
        <x:v>53</x:v>
      </x:c>
      <x:c r="I41" s="0" t="s">
        <x:v>54</x:v>
      </x:c>
      <x:c r="J41" s="0" t="s">
        <x:v>54</x:v>
      </x:c>
      <x:c r="K41" s="0" t="s">
        <x:v>55</x:v>
      </x:c>
      <x:c r="L41" s="0">
        <x:v>1739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1122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617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847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533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314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4327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2680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1647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19725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11051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8674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50</x:v>
      </x:c>
      <x:c r="H53" s="0" t="s">
        <x:v>53</x:v>
      </x:c>
      <x:c r="I53" s="0" t="s">
        <x:v>54</x:v>
      </x:c>
      <x:c r="J53" s="0" t="s">
        <x:v>54</x:v>
      </x:c>
      <x:c r="K53" s="0" t="s">
        <x:v>55</x:v>
      </x:c>
      <x:c r="L53" s="0">
        <x:v>591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344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247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3036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1723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1313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54</x:v>
      </x:c>
      <x:c r="J59" s="0" t="s">
        <x:v>54</x:v>
      </x:c>
      <x:c r="K59" s="0" t="s">
        <x:v>55</x:v>
      </x:c>
      <x:c r="L59" s="0">
        <x:v>2701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1255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1446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2935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1861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1074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2352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1360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992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1240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780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460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50</x:v>
      </x:c>
      <x:c r="H71" s="0" t="s">
        <x:v>53</x:v>
      </x:c>
      <x:c r="I71" s="0" t="s">
        <x:v>54</x:v>
      </x:c>
      <x:c r="J71" s="0" t="s">
        <x:v>54</x:v>
      </x:c>
      <x:c r="K71" s="0" t="s">
        <x:v>55</x:v>
      </x:c>
      <x:c r="L71" s="0">
        <x:v>6870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3728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3142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25021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12679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12342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786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440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346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3757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1736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2021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3257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1293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1964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3845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2094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1751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50</x:v>
      </x:c>
      <x:c r="H89" s="0" t="s">
        <x:v>53</x:v>
      </x:c>
      <x:c r="I89" s="0" t="s">
        <x:v>54</x:v>
      </x:c>
      <x:c r="J89" s="0" t="s">
        <x:v>54</x:v>
      </x:c>
      <x:c r="K89" s="0" t="s">
        <x:v>55</x:v>
      </x:c>
      <x:c r="L89" s="0">
        <x:v>3239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1697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1542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1504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944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50</x:v>
      </x:c>
      <x:c r="H95" s="0" t="s">
        <x:v>53</x:v>
      </x:c>
      <x:c r="I95" s="0" t="s">
        <x:v>54</x:v>
      </x:c>
      <x:c r="J95" s="0" t="s">
        <x:v>54</x:v>
      </x:c>
      <x:c r="K95" s="0" t="s">
        <x:v>55</x:v>
      </x:c>
      <x:c r="L95" s="0">
        <x:v>8633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4475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4158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33189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16129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17060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434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5069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2145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2924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4122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1756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2366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5196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2442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2754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50</x:v>
      </x:c>
      <x:c r="H113" s="0" t="s">
        <x:v>53</x:v>
      </x:c>
      <x:c r="I113" s="0" t="s">
        <x:v>54</x:v>
      </x:c>
      <x:c r="J113" s="0" t="s">
        <x:v>54</x:v>
      </x:c>
      <x:c r="K113" s="0" t="s">
        <x:v>55</x:v>
      </x:c>
      <x:c r="L113" s="0">
        <x:v>4088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1953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2135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2077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1134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943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11784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6280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5504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42983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22052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20931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60</x:v>
      </x:c>
      <x:c r="F125" s="0" t="s">
        <x:v>61</x:v>
      </x:c>
      <x:c r="G125" s="0" t="s">
        <x:v>50</x:v>
      </x:c>
      <x:c r="H125" s="0" t="s">
        <x:v>53</x:v>
      </x:c>
      <x:c r="I125" s="0" t="s">
        <x:v>54</x:v>
      </x:c>
      <x:c r="J125" s="0" t="s">
        <x:v>54</x:v>
      </x:c>
      <x:c r="K125" s="0" t="s">
        <x:v>55</x:v>
      </x:c>
      <x:c r="L125" s="0">
        <x:v>970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497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473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6209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2837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3372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53</x:v>
      </x:c>
      <x:c r="I131" s="0" t="s">
        <x:v>54</x:v>
      </x:c>
      <x:c r="J131" s="0" t="s">
        <x:v>54</x:v>
      </x:c>
      <x:c r="K131" s="0" t="s">
        <x:v>55</x:v>
      </x:c>
      <x:c r="L131" s="0">
        <x:v>5490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2630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2860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6641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3226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3415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5131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2597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2534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3066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1633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1433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50</x:v>
      </x:c>
      <x:c r="H143" s="0" t="s">
        <x:v>53</x:v>
      </x:c>
      <x:c r="I143" s="0" t="s">
        <x:v>54</x:v>
      </x:c>
      <x:c r="J143" s="0" t="s">
        <x:v>54</x:v>
      </x:c>
      <x:c r="K143" s="0" t="s">
        <x:v>55</x:v>
      </x:c>
      <x:c r="L143" s="0">
        <x:v>15476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8632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6844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49782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27195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22587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60</x:v>
      </x:c>
      <x:c r="F149" s="0" t="s">
        <x:v>61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1155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642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513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6830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3524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3306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5762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3058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2704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6865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3696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3169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50</x:v>
      </x:c>
      <x:c r="H161" s="0" t="s">
        <x:v>53</x:v>
      </x:c>
      <x:c r="I161" s="0" t="s">
        <x:v>54</x:v>
      </x:c>
      <x:c r="J161" s="0" t="s">
        <x:v>54</x:v>
      </x:c>
      <x:c r="K161" s="0" t="s">
        <x:v>55</x:v>
      </x:c>
      <x:c r="L161" s="0">
        <x:v>5318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2890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3774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2124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1650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20078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11261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8817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135696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51773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83923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60</x:v>
      </x:c>
      <x:c r="F173" s="0" t="s">
        <x:v>61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3715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1864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1851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62</x:v>
      </x:c>
      <x:c r="F176" s="0" t="s">
        <x:v>63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17072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6501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10571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64</x:v>
      </x:c>
      <x:c r="F179" s="0" t="s">
        <x:v>65</x:v>
      </x:c>
      <x:c r="G179" s="0" t="s">
        <x:v>50</x:v>
      </x:c>
      <x:c r="H179" s="0" t="s">
        <x:v>53</x:v>
      </x:c>
      <x:c r="I179" s="0" t="s">
        <x:v>54</x:v>
      </x:c>
      <x:c r="J179" s="0" t="s">
        <x:v>54</x:v>
      </x:c>
      <x:c r="K179" s="0" t="s">
        <x:v>55</x:v>
      </x:c>
      <x:c r="L179" s="0">
        <x:v>12694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4142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8552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15030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8187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6843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69</x:v>
      </x:c>
      <x:c r="G185" s="0" t="s">
        <x:v>50</x:v>
      </x:c>
      <x:c r="H185" s="0" t="s">
        <x:v>53</x:v>
      </x:c>
      <x:c r="I185" s="0" t="s">
        <x:v>54</x:v>
      </x:c>
      <x:c r="J185" s="0" t="s">
        <x:v>54</x:v>
      </x:c>
      <x:c r="K185" s="0" t="s">
        <x:v>55</x:v>
      </x:c>
      <x:c r="L185" s="0">
        <x:v>9636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4527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5109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12626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7041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5585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64923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19511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45412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0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7" maxValue="323707" count="192">
        <x:n v="323707"/>
        <x:n v="151806"/>
        <x:n v="171901"/>
        <x:n v="8972"/>
        <x:n v="4787"/>
        <x:n v="4185"/>
        <x:n v="46099"/>
        <x:n v="21116"/>
        <x:n v="24983"/>
        <x:n v="36441"/>
        <x:n v="15636"/>
        <x:n v="20805"/>
        <x:n v="43467"/>
        <x:n v="23365"/>
        <x:n v="20102"/>
        <x:n v="31503"/>
        <x:n v="16146"/>
        <x:n v="15357"/>
        <x:n v="25134"/>
        <x:n v="14189"/>
        <x:n v="10945"/>
        <x:n v="132091"/>
        <x:n v="56567"/>
        <x:n v="75524"/>
        <x:n v="17311"/>
        <x:n v="10927"/>
        <x:n v="6384"/>
        <x:n v="902"/>
        <x:n v="581"/>
        <x:n v="321"/>
        <x:n v="4126"/>
        <x:n v="2650"/>
        <x:n v="1476"/>
        <x:n v="2415"/>
        <x:n v="1502"/>
        <x:n v="913"/>
        <x:n v="2955"/>
        <x:n v="1859"/>
        <x:n v="1096"/>
        <x:n v="1739"/>
        <x:n v="1122"/>
        <x:n v="617"/>
        <x:n v="847"/>
        <x:n v="533"/>
        <x:n v="314"/>
        <x:n v="4327"/>
        <x:n v="2680"/>
        <x:n v="1647"/>
        <x:n v="19725"/>
        <x:n v="11051"/>
        <x:n v="8674"/>
        <x:n v="591"/>
        <x:n v="344"/>
        <x:n v="247"/>
        <x:n v="3036"/>
        <x:n v="1723"/>
        <x:n v="1313"/>
        <x:n v="2701"/>
        <x:n v="1255"/>
        <x:n v="1446"/>
        <x:n v="2935"/>
        <x:n v="1861"/>
        <x:n v="1074"/>
        <x:n v="2352"/>
        <x:n v="1360"/>
        <x:n v="992"/>
        <x:n v="1240"/>
        <x:n v="780"/>
        <x:n v="460"/>
        <x:n v="6870"/>
        <x:n v="3728"/>
        <x:n v="3142"/>
        <x:n v="25021"/>
        <x:n v="12679"/>
        <x:n v="12342"/>
        <x:n v="786"/>
        <x:n v="440"/>
        <x:n v="346"/>
        <x:n v="3757"/>
        <x:n v="1736"/>
        <x:n v="2021"/>
        <x:n v="3257"/>
        <x:n v="1293"/>
        <x:n v="1964"/>
        <x:n v="3845"/>
        <x:n v="2094"/>
        <x:n v="1751"/>
        <x:n v="3239"/>
        <x:n v="1697"/>
        <x:n v="1542"/>
        <x:n v="1504"/>
        <x:n v="944"/>
        <x:n v="560"/>
        <x:n v="8633"/>
        <x:n v="4475"/>
        <x:n v="4158"/>
        <x:n v="33189"/>
        <x:n v="16129"/>
        <x:n v="17060"/>
        <x:n v="853"/>
        <x:n v="419"/>
        <x:n v="434"/>
        <x:n v="5069"/>
        <x:n v="2145"/>
        <x:n v="2924"/>
        <x:n v="4122"/>
        <x:n v="1756"/>
        <x:n v="2366"/>
        <x:n v="5196"/>
        <x:n v="2442"/>
        <x:n v="2754"/>
        <x:n v="4088"/>
        <x:n v="1953"/>
        <x:n v="2135"/>
        <x:n v="2077"/>
        <x:n v="1134"/>
        <x:n v="943"/>
        <x:n v="11784"/>
        <x:n v="6280"/>
        <x:n v="5504"/>
        <x:n v="42983"/>
        <x:n v="22052"/>
        <x:n v="20931"/>
        <x:n v="970"/>
        <x:n v="497"/>
        <x:n v="473"/>
        <x:n v="6209"/>
        <x:n v="2837"/>
        <x:n v="3372"/>
        <x:n v="5490"/>
        <x:n v="2630"/>
        <x:n v="2860"/>
        <x:n v="6641"/>
        <x:n v="3226"/>
        <x:n v="3415"/>
        <x:n v="5131"/>
        <x:n v="2597"/>
        <x:n v="2534"/>
        <x:n v="3066"/>
        <x:n v="1633"/>
        <x:n v="1433"/>
        <x:n v="15476"/>
        <x:n v="8632"/>
        <x:n v="6844"/>
        <x:n v="49782"/>
        <x:n v="27195"/>
        <x:n v="22587"/>
        <x:n v="1155"/>
        <x:n v="642"/>
        <x:n v="513"/>
        <x:n v="6830"/>
        <x:n v="3524"/>
        <x:n v="3306"/>
        <x:n v="5762"/>
        <x:n v="3058"/>
        <x:n v="2704"/>
        <x:n v="6865"/>
        <x:n v="3696"/>
        <x:n v="3169"/>
        <x:n v="5318"/>
        <x:n v="2890"/>
        <x:n v="2428"/>
        <x:n v="3774"/>
        <x:n v="2124"/>
        <x:n v="1650"/>
        <x:n v="20078"/>
        <x:n v="11261"/>
        <x:n v="8817"/>
        <x:n v="135696"/>
        <x:n v="51773"/>
        <x:n v="83923"/>
        <x:n v="3715"/>
        <x:n v="1864"/>
        <x:n v="1851"/>
        <x:n v="17072"/>
        <x:n v="6501"/>
        <x:n v="10571"/>
        <x:n v="12694"/>
        <x:n v="4142"/>
        <x:n v="8552"/>
        <x:n v="15030"/>
        <x:n v="8187"/>
        <x:n v="6843"/>
        <x:n v="9636"/>
        <x:n v="4527"/>
        <x:n v="5109"/>
        <x:n v="12626"/>
        <x:n v="7041"/>
        <x:n v="5585"/>
        <x:n v="64923"/>
        <x:n v="19511"/>
        <x:n v="45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0"/>
    <s v="2002 Population with a Disability"/>
    <s v="-"/>
    <s v="All ages"/>
    <s v="-"/>
    <s v="All social classes"/>
    <s v="-"/>
    <s v="Both sexes"/>
    <s v="2002"/>
    <s v="2002"/>
    <s v="Number"/>
    <n v="323707"/>
  </r>
  <r>
    <s v="B1020"/>
    <s v="2002 Population with a Disability"/>
    <s v="-"/>
    <s v="All ages"/>
    <s v="-"/>
    <s v="All social classes"/>
    <s v="1"/>
    <s v="Male"/>
    <s v="2002"/>
    <s v="2002"/>
    <s v="Number"/>
    <n v="151806"/>
  </r>
  <r>
    <s v="B1020"/>
    <s v="2002 Population with a Disability"/>
    <s v="-"/>
    <s v="All ages"/>
    <s v="-"/>
    <s v="All social classes"/>
    <s v="2"/>
    <s v="Female"/>
    <s v="2002"/>
    <s v="2002"/>
    <s v="Number"/>
    <n v="171901"/>
  </r>
  <r>
    <s v="B1020"/>
    <s v="2002 Population with a Disability"/>
    <s v="-"/>
    <s v="All ages"/>
    <s v="01"/>
    <s v="Professional workers"/>
    <s v="-"/>
    <s v="Both sexes"/>
    <s v="2002"/>
    <s v="2002"/>
    <s v="Number"/>
    <n v="8972"/>
  </r>
  <r>
    <s v="B1020"/>
    <s v="2002 Population with a Disability"/>
    <s v="-"/>
    <s v="All ages"/>
    <s v="01"/>
    <s v="Professional workers"/>
    <s v="1"/>
    <s v="Male"/>
    <s v="2002"/>
    <s v="2002"/>
    <s v="Number"/>
    <n v="4787"/>
  </r>
  <r>
    <s v="B1020"/>
    <s v="2002 Population with a Disability"/>
    <s v="-"/>
    <s v="All ages"/>
    <s v="01"/>
    <s v="Professional workers"/>
    <s v="2"/>
    <s v="Female"/>
    <s v="2002"/>
    <s v="2002"/>
    <s v="Number"/>
    <n v="4185"/>
  </r>
  <r>
    <s v="B1020"/>
    <s v="2002 Population with a Disability"/>
    <s v="-"/>
    <s v="All ages"/>
    <s v="02"/>
    <s v="Managerial and technical"/>
    <s v="-"/>
    <s v="Both sexes"/>
    <s v="2002"/>
    <s v="2002"/>
    <s v="Number"/>
    <n v="46099"/>
  </r>
  <r>
    <s v="B1020"/>
    <s v="2002 Population with a Disability"/>
    <s v="-"/>
    <s v="All ages"/>
    <s v="02"/>
    <s v="Managerial and technical"/>
    <s v="1"/>
    <s v="Male"/>
    <s v="2002"/>
    <s v="2002"/>
    <s v="Number"/>
    <n v="21116"/>
  </r>
  <r>
    <s v="B1020"/>
    <s v="2002 Population with a Disability"/>
    <s v="-"/>
    <s v="All ages"/>
    <s v="02"/>
    <s v="Managerial and technical"/>
    <s v="2"/>
    <s v="Female"/>
    <s v="2002"/>
    <s v="2002"/>
    <s v="Number"/>
    <n v="24983"/>
  </r>
  <r>
    <s v="B1020"/>
    <s v="2002 Population with a Disability"/>
    <s v="-"/>
    <s v="All ages"/>
    <s v="03"/>
    <s v="Non-manual"/>
    <s v="-"/>
    <s v="Both sexes"/>
    <s v="2002"/>
    <s v="2002"/>
    <s v="Number"/>
    <n v="36441"/>
  </r>
  <r>
    <s v="B1020"/>
    <s v="2002 Population with a Disability"/>
    <s v="-"/>
    <s v="All ages"/>
    <s v="03"/>
    <s v="Non-manual"/>
    <s v="1"/>
    <s v="Male"/>
    <s v="2002"/>
    <s v="2002"/>
    <s v="Number"/>
    <n v="15636"/>
  </r>
  <r>
    <s v="B1020"/>
    <s v="2002 Population with a Disability"/>
    <s v="-"/>
    <s v="All ages"/>
    <s v="03"/>
    <s v="Non-manual"/>
    <s v="2"/>
    <s v="Female"/>
    <s v="2002"/>
    <s v="2002"/>
    <s v="Number"/>
    <n v="20805"/>
  </r>
  <r>
    <s v="B1020"/>
    <s v="2002 Population with a Disability"/>
    <s v="-"/>
    <s v="All ages"/>
    <s v="04"/>
    <s v="Skilled manual"/>
    <s v="-"/>
    <s v="Both sexes"/>
    <s v="2002"/>
    <s v="2002"/>
    <s v="Number"/>
    <n v="43467"/>
  </r>
  <r>
    <s v="B1020"/>
    <s v="2002 Population with a Disability"/>
    <s v="-"/>
    <s v="All ages"/>
    <s v="04"/>
    <s v="Skilled manual"/>
    <s v="1"/>
    <s v="Male"/>
    <s v="2002"/>
    <s v="2002"/>
    <s v="Number"/>
    <n v="23365"/>
  </r>
  <r>
    <s v="B1020"/>
    <s v="2002 Population with a Disability"/>
    <s v="-"/>
    <s v="All ages"/>
    <s v="04"/>
    <s v="Skilled manual"/>
    <s v="2"/>
    <s v="Female"/>
    <s v="2002"/>
    <s v="2002"/>
    <s v="Number"/>
    <n v="20102"/>
  </r>
  <r>
    <s v="B1020"/>
    <s v="2002 Population with a Disability"/>
    <s v="-"/>
    <s v="All ages"/>
    <s v="05"/>
    <s v="Semi-skilled"/>
    <s v="-"/>
    <s v="Both sexes"/>
    <s v="2002"/>
    <s v="2002"/>
    <s v="Number"/>
    <n v="31503"/>
  </r>
  <r>
    <s v="B1020"/>
    <s v="2002 Population with a Disability"/>
    <s v="-"/>
    <s v="All ages"/>
    <s v="05"/>
    <s v="Semi-skilled"/>
    <s v="1"/>
    <s v="Male"/>
    <s v="2002"/>
    <s v="2002"/>
    <s v="Number"/>
    <n v="16146"/>
  </r>
  <r>
    <s v="B1020"/>
    <s v="2002 Population with a Disability"/>
    <s v="-"/>
    <s v="All ages"/>
    <s v="05"/>
    <s v="Semi-skilled"/>
    <s v="2"/>
    <s v="Female"/>
    <s v="2002"/>
    <s v="2002"/>
    <s v="Number"/>
    <n v="15357"/>
  </r>
  <r>
    <s v="B1020"/>
    <s v="2002 Population with a Disability"/>
    <s v="-"/>
    <s v="All ages"/>
    <s v="06"/>
    <s v="Unskilled"/>
    <s v="-"/>
    <s v="Both sexes"/>
    <s v="2002"/>
    <s v="2002"/>
    <s v="Number"/>
    <n v="25134"/>
  </r>
  <r>
    <s v="B1020"/>
    <s v="2002 Population with a Disability"/>
    <s v="-"/>
    <s v="All ages"/>
    <s v="06"/>
    <s v="Unskilled"/>
    <s v="1"/>
    <s v="Male"/>
    <s v="2002"/>
    <s v="2002"/>
    <s v="Number"/>
    <n v="14189"/>
  </r>
  <r>
    <s v="B1020"/>
    <s v="2002 Population with a Disability"/>
    <s v="-"/>
    <s v="All ages"/>
    <s v="06"/>
    <s v="Unskilled"/>
    <s v="2"/>
    <s v="Female"/>
    <s v="2002"/>
    <s v="2002"/>
    <s v="Number"/>
    <n v="10945"/>
  </r>
  <r>
    <s v="B1020"/>
    <s v="2002 Population with a Disability"/>
    <s v="-"/>
    <s v="All ages"/>
    <s v="07"/>
    <s v="All other gainfully occupied and unknown"/>
    <s v="-"/>
    <s v="Both sexes"/>
    <s v="2002"/>
    <s v="2002"/>
    <s v="Number"/>
    <n v="132091"/>
  </r>
  <r>
    <s v="B1020"/>
    <s v="2002 Population with a Disability"/>
    <s v="-"/>
    <s v="All ages"/>
    <s v="07"/>
    <s v="All other gainfully occupied and unknown"/>
    <s v="1"/>
    <s v="Male"/>
    <s v="2002"/>
    <s v="2002"/>
    <s v="Number"/>
    <n v="56567"/>
  </r>
  <r>
    <s v="B1020"/>
    <s v="2002 Population with a Disability"/>
    <s v="-"/>
    <s v="All ages"/>
    <s v="07"/>
    <s v="All other gainfully occupied and unknown"/>
    <s v="2"/>
    <s v="Female"/>
    <s v="2002"/>
    <s v="2002"/>
    <s v="Number"/>
    <n v="75524"/>
  </r>
  <r>
    <s v="B1020"/>
    <s v="2002 Population with a Disability"/>
    <s v="215"/>
    <s v="0 - 14 years"/>
    <s v="-"/>
    <s v="All social classes"/>
    <s v="-"/>
    <s v="Both sexes"/>
    <s v="2002"/>
    <s v="2002"/>
    <s v="Number"/>
    <n v="17311"/>
  </r>
  <r>
    <s v="B1020"/>
    <s v="2002 Population with a Disability"/>
    <s v="215"/>
    <s v="0 - 14 years"/>
    <s v="-"/>
    <s v="All social classes"/>
    <s v="1"/>
    <s v="Male"/>
    <s v="2002"/>
    <s v="2002"/>
    <s v="Number"/>
    <n v="10927"/>
  </r>
  <r>
    <s v="B1020"/>
    <s v="2002 Population with a Disability"/>
    <s v="215"/>
    <s v="0 - 14 years"/>
    <s v="-"/>
    <s v="All social classes"/>
    <s v="2"/>
    <s v="Female"/>
    <s v="2002"/>
    <s v="2002"/>
    <s v="Number"/>
    <n v="6384"/>
  </r>
  <r>
    <s v="B1020"/>
    <s v="2002 Population with a Disability"/>
    <s v="215"/>
    <s v="0 - 14 years"/>
    <s v="01"/>
    <s v="Professional workers"/>
    <s v="-"/>
    <s v="Both sexes"/>
    <s v="2002"/>
    <s v="2002"/>
    <s v="Number"/>
    <n v="902"/>
  </r>
  <r>
    <s v="B1020"/>
    <s v="2002 Population with a Disability"/>
    <s v="215"/>
    <s v="0 - 14 years"/>
    <s v="01"/>
    <s v="Professional workers"/>
    <s v="1"/>
    <s v="Male"/>
    <s v="2002"/>
    <s v="2002"/>
    <s v="Number"/>
    <n v="581"/>
  </r>
  <r>
    <s v="B1020"/>
    <s v="2002 Population with a Disability"/>
    <s v="215"/>
    <s v="0 - 14 years"/>
    <s v="01"/>
    <s v="Professional workers"/>
    <s v="2"/>
    <s v="Female"/>
    <s v="2002"/>
    <s v="2002"/>
    <s v="Number"/>
    <n v="321"/>
  </r>
  <r>
    <s v="B1020"/>
    <s v="2002 Population with a Disability"/>
    <s v="215"/>
    <s v="0 - 14 years"/>
    <s v="02"/>
    <s v="Managerial and technical"/>
    <s v="-"/>
    <s v="Both sexes"/>
    <s v="2002"/>
    <s v="2002"/>
    <s v="Number"/>
    <n v="4126"/>
  </r>
  <r>
    <s v="B1020"/>
    <s v="2002 Population with a Disability"/>
    <s v="215"/>
    <s v="0 - 14 years"/>
    <s v="02"/>
    <s v="Managerial and technical"/>
    <s v="1"/>
    <s v="Male"/>
    <s v="2002"/>
    <s v="2002"/>
    <s v="Number"/>
    <n v="2650"/>
  </r>
  <r>
    <s v="B1020"/>
    <s v="2002 Population with a Disability"/>
    <s v="215"/>
    <s v="0 - 14 years"/>
    <s v="02"/>
    <s v="Managerial and technical"/>
    <s v="2"/>
    <s v="Female"/>
    <s v="2002"/>
    <s v="2002"/>
    <s v="Number"/>
    <n v="1476"/>
  </r>
  <r>
    <s v="B1020"/>
    <s v="2002 Population with a Disability"/>
    <s v="215"/>
    <s v="0 - 14 years"/>
    <s v="03"/>
    <s v="Non-manual"/>
    <s v="-"/>
    <s v="Both sexes"/>
    <s v="2002"/>
    <s v="2002"/>
    <s v="Number"/>
    <n v="2415"/>
  </r>
  <r>
    <s v="B1020"/>
    <s v="2002 Population with a Disability"/>
    <s v="215"/>
    <s v="0 - 14 years"/>
    <s v="03"/>
    <s v="Non-manual"/>
    <s v="1"/>
    <s v="Male"/>
    <s v="2002"/>
    <s v="2002"/>
    <s v="Number"/>
    <n v="1502"/>
  </r>
  <r>
    <s v="B1020"/>
    <s v="2002 Population with a Disability"/>
    <s v="215"/>
    <s v="0 - 14 years"/>
    <s v="03"/>
    <s v="Non-manual"/>
    <s v="2"/>
    <s v="Female"/>
    <s v="2002"/>
    <s v="2002"/>
    <s v="Number"/>
    <n v="913"/>
  </r>
  <r>
    <s v="B1020"/>
    <s v="2002 Population with a Disability"/>
    <s v="215"/>
    <s v="0 - 14 years"/>
    <s v="04"/>
    <s v="Skilled manual"/>
    <s v="-"/>
    <s v="Both sexes"/>
    <s v="2002"/>
    <s v="2002"/>
    <s v="Number"/>
    <n v="2955"/>
  </r>
  <r>
    <s v="B1020"/>
    <s v="2002 Population with a Disability"/>
    <s v="215"/>
    <s v="0 - 14 years"/>
    <s v="04"/>
    <s v="Skilled manual"/>
    <s v="1"/>
    <s v="Male"/>
    <s v="2002"/>
    <s v="2002"/>
    <s v="Number"/>
    <n v="1859"/>
  </r>
  <r>
    <s v="B1020"/>
    <s v="2002 Population with a Disability"/>
    <s v="215"/>
    <s v="0 - 14 years"/>
    <s v="04"/>
    <s v="Skilled manual"/>
    <s v="2"/>
    <s v="Female"/>
    <s v="2002"/>
    <s v="2002"/>
    <s v="Number"/>
    <n v="1096"/>
  </r>
  <r>
    <s v="B1020"/>
    <s v="2002 Population with a Disability"/>
    <s v="215"/>
    <s v="0 - 14 years"/>
    <s v="05"/>
    <s v="Semi-skilled"/>
    <s v="-"/>
    <s v="Both sexes"/>
    <s v="2002"/>
    <s v="2002"/>
    <s v="Number"/>
    <n v="1739"/>
  </r>
  <r>
    <s v="B1020"/>
    <s v="2002 Population with a Disability"/>
    <s v="215"/>
    <s v="0 - 14 years"/>
    <s v="05"/>
    <s v="Semi-skilled"/>
    <s v="1"/>
    <s v="Male"/>
    <s v="2002"/>
    <s v="2002"/>
    <s v="Number"/>
    <n v="1122"/>
  </r>
  <r>
    <s v="B1020"/>
    <s v="2002 Population with a Disability"/>
    <s v="215"/>
    <s v="0 - 14 years"/>
    <s v="05"/>
    <s v="Semi-skilled"/>
    <s v="2"/>
    <s v="Female"/>
    <s v="2002"/>
    <s v="2002"/>
    <s v="Number"/>
    <n v="617"/>
  </r>
  <r>
    <s v="B1020"/>
    <s v="2002 Population with a Disability"/>
    <s v="215"/>
    <s v="0 - 14 years"/>
    <s v="06"/>
    <s v="Unskilled"/>
    <s v="-"/>
    <s v="Both sexes"/>
    <s v="2002"/>
    <s v="2002"/>
    <s v="Number"/>
    <n v="847"/>
  </r>
  <r>
    <s v="B1020"/>
    <s v="2002 Population with a Disability"/>
    <s v="215"/>
    <s v="0 - 14 years"/>
    <s v="06"/>
    <s v="Unskilled"/>
    <s v="1"/>
    <s v="Male"/>
    <s v="2002"/>
    <s v="2002"/>
    <s v="Number"/>
    <n v="533"/>
  </r>
  <r>
    <s v="B1020"/>
    <s v="2002 Population with a Disability"/>
    <s v="215"/>
    <s v="0 - 14 years"/>
    <s v="06"/>
    <s v="Unskilled"/>
    <s v="2"/>
    <s v="Female"/>
    <s v="2002"/>
    <s v="2002"/>
    <s v="Number"/>
    <n v="314"/>
  </r>
  <r>
    <s v="B1020"/>
    <s v="2002 Population with a Disability"/>
    <s v="215"/>
    <s v="0 - 14 years"/>
    <s v="07"/>
    <s v="All other gainfully occupied and unknown"/>
    <s v="-"/>
    <s v="Both sexes"/>
    <s v="2002"/>
    <s v="2002"/>
    <s v="Number"/>
    <n v="4327"/>
  </r>
  <r>
    <s v="B1020"/>
    <s v="2002 Population with a Disability"/>
    <s v="215"/>
    <s v="0 - 14 years"/>
    <s v="07"/>
    <s v="All other gainfully occupied and unknown"/>
    <s v="1"/>
    <s v="Male"/>
    <s v="2002"/>
    <s v="2002"/>
    <s v="Number"/>
    <n v="2680"/>
  </r>
  <r>
    <s v="B1020"/>
    <s v="2002 Population with a Disability"/>
    <s v="215"/>
    <s v="0 - 14 years"/>
    <s v="07"/>
    <s v="All other gainfully occupied and unknown"/>
    <s v="2"/>
    <s v="Female"/>
    <s v="2002"/>
    <s v="2002"/>
    <s v="Number"/>
    <n v="1647"/>
  </r>
  <r>
    <s v="B1020"/>
    <s v="2002 Population with a Disability"/>
    <s v="310"/>
    <s v="15 - 24 years"/>
    <s v="-"/>
    <s v="All social classes"/>
    <s v="-"/>
    <s v="Both sexes"/>
    <s v="2002"/>
    <s v="2002"/>
    <s v="Number"/>
    <n v="19725"/>
  </r>
  <r>
    <s v="B1020"/>
    <s v="2002 Population with a Disability"/>
    <s v="310"/>
    <s v="15 - 24 years"/>
    <s v="-"/>
    <s v="All social classes"/>
    <s v="1"/>
    <s v="Male"/>
    <s v="2002"/>
    <s v="2002"/>
    <s v="Number"/>
    <n v="11051"/>
  </r>
  <r>
    <s v="B1020"/>
    <s v="2002 Population with a Disability"/>
    <s v="310"/>
    <s v="15 - 24 years"/>
    <s v="-"/>
    <s v="All social classes"/>
    <s v="2"/>
    <s v="Female"/>
    <s v="2002"/>
    <s v="2002"/>
    <s v="Number"/>
    <n v="8674"/>
  </r>
  <r>
    <s v="B1020"/>
    <s v="2002 Population with a Disability"/>
    <s v="310"/>
    <s v="15 - 24 years"/>
    <s v="01"/>
    <s v="Professional workers"/>
    <s v="-"/>
    <s v="Both sexes"/>
    <s v="2002"/>
    <s v="2002"/>
    <s v="Number"/>
    <n v="591"/>
  </r>
  <r>
    <s v="B1020"/>
    <s v="2002 Population with a Disability"/>
    <s v="310"/>
    <s v="15 - 24 years"/>
    <s v="01"/>
    <s v="Professional workers"/>
    <s v="1"/>
    <s v="Male"/>
    <s v="2002"/>
    <s v="2002"/>
    <s v="Number"/>
    <n v="344"/>
  </r>
  <r>
    <s v="B1020"/>
    <s v="2002 Population with a Disability"/>
    <s v="310"/>
    <s v="15 - 24 years"/>
    <s v="01"/>
    <s v="Professional workers"/>
    <s v="2"/>
    <s v="Female"/>
    <s v="2002"/>
    <s v="2002"/>
    <s v="Number"/>
    <n v="247"/>
  </r>
  <r>
    <s v="B1020"/>
    <s v="2002 Population with a Disability"/>
    <s v="310"/>
    <s v="15 - 24 years"/>
    <s v="02"/>
    <s v="Managerial and technical"/>
    <s v="-"/>
    <s v="Both sexes"/>
    <s v="2002"/>
    <s v="2002"/>
    <s v="Number"/>
    <n v="3036"/>
  </r>
  <r>
    <s v="B1020"/>
    <s v="2002 Population with a Disability"/>
    <s v="310"/>
    <s v="15 - 24 years"/>
    <s v="02"/>
    <s v="Managerial and technical"/>
    <s v="1"/>
    <s v="Male"/>
    <s v="2002"/>
    <s v="2002"/>
    <s v="Number"/>
    <n v="1723"/>
  </r>
  <r>
    <s v="B1020"/>
    <s v="2002 Population with a Disability"/>
    <s v="310"/>
    <s v="15 - 24 years"/>
    <s v="02"/>
    <s v="Managerial and technical"/>
    <s v="2"/>
    <s v="Female"/>
    <s v="2002"/>
    <s v="2002"/>
    <s v="Number"/>
    <n v="1313"/>
  </r>
  <r>
    <s v="B1020"/>
    <s v="2002 Population with a Disability"/>
    <s v="310"/>
    <s v="15 - 24 years"/>
    <s v="03"/>
    <s v="Non-manual"/>
    <s v="-"/>
    <s v="Both sexes"/>
    <s v="2002"/>
    <s v="2002"/>
    <s v="Number"/>
    <n v="2701"/>
  </r>
  <r>
    <s v="B1020"/>
    <s v="2002 Population with a Disability"/>
    <s v="310"/>
    <s v="15 - 24 years"/>
    <s v="03"/>
    <s v="Non-manual"/>
    <s v="1"/>
    <s v="Male"/>
    <s v="2002"/>
    <s v="2002"/>
    <s v="Number"/>
    <n v="1255"/>
  </r>
  <r>
    <s v="B1020"/>
    <s v="2002 Population with a Disability"/>
    <s v="310"/>
    <s v="15 - 24 years"/>
    <s v="03"/>
    <s v="Non-manual"/>
    <s v="2"/>
    <s v="Female"/>
    <s v="2002"/>
    <s v="2002"/>
    <s v="Number"/>
    <n v="1446"/>
  </r>
  <r>
    <s v="B1020"/>
    <s v="2002 Population with a Disability"/>
    <s v="310"/>
    <s v="15 - 24 years"/>
    <s v="04"/>
    <s v="Skilled manual"/>
    <s v="-"/>
    <s v="Both sexes"/>
    <s v="2002"/>
    <s v="2002"/>
    <s v="Number"/>
    <n v="2935"/>
  </r>
  <r>
    <s v="B1020"/>
    <s v="2002 Population with a Disability"/>
    <s v="310"/>
    <s v="15 - 24 years"/>
    <s v="04"/>
    <s v="Skilled manual"/>
    <s v="1"/>
    <s v="Male"/>
    <s v="2002"/>
    <s v="2002"/>
    <s v="Number"/>
    <n v="1861"/>
  </r>
  <r>
    <s v="B1020"/>
    <s v="2002 Population with a Disability"/>
    <s v="310"/>
    <s v="15 - 24 years"/>
    <s v="04"/>
    <s v="Skilled manual"/>
    <s v="2"/>
    <s v="Female"/>
    <s v="2002"/>
    <s v="2002"/>
    <s v="Number"/>
    <n v="1074"/>
  </r>
  <r>
    <s v="B1020"/>
    <s v="2002 Population with a Disability"/>
    <s v="310"/>
    <s v="15 - 24 years"/>
    <s v="05"/>
    <s v="Semi-skilled"/>
    <s v="-"/>
    <s v="Both sexes"/>
    <s v="2002"/>
    <s v="2002"/>
    <s v="Number"/>
    <n v="2352"/>
  </r>
  <r>
    <s v="B1020"/>
    <s v="2002 Population with a Disability"/>
    <s v="310"/>
    <s v="15 - 24 years"/>
    <s v="05"/>
    <s v="Semi-skilled"/>
    <s v="1"/>
    <s v="Male"/>
    <s v="2002"/>
    <s v="2002"/>
    <s v="Number"/>
    <n v="1360"/>
  </r>
  <r>
    <s v="B1020"/>
    <s v="2002 Population with a Disability"/>
    <s v="310"/>
    <s v="15 - 24 years"/>
    <s v="05"/>
    <s v="Semi-skilled"/>
    <s v="2"/>
    <s v="Female"/>
    <s v="2002"/>
    <s v="2002"/>
    <s v="Number"/>
    <n v="992"/>
  </r>
  <r>
    <s v="B1020"/>
    <s v="2002 Population with a Disability"/>
    <s v="310"/>
    <s v="15 - 24 years"/>
    <s v="06"/>
    <s v="Unskilled"/>
    <s v="-"/>
    <s v="Both sexes"/>
    <s v="2002"/>
    <s v="2002"/>
    <s v="Number"/>
    <n v="1240"/>
  </r>
  <r>
    <s v="B1020"/>
    <s v="2002 Population with a Disability"/>
    <s v="310"/>
    <s v="15 - 24 years"/>
    <s v="06"/>
    <s v="Unskilled"/>
    <s v="1"/>
    <s v="Male"/>
    <s v="2002"/>
    <s v="2002"/>
    <s v="Number"/>
    <n v="780"/>
  </r>
  <r>
    <s v="B1020"/>
    <s v="2002 Population with a Disability"/>
    <s v="310"/>
    <s v="15 - 24 years"/>
    <s v="06"/>
    <s v="Unskilled"/>
    <s v="2"/>
    <s v="Female"/>
    <s v="2002"/>
    <s v="2002"/>
    <s v="Number"/>
    <n v="460"/>
  </r>
  <r>
    <s v="B1020"/>
    <s v="2002 Population with a Disability"/>
    <s v="310"/>
    <s v="15 - 24 years"/>
    <s v="07"/>
    <s v="All other gainfully occupied and unknown"/>
    <s v="-"/>
    <s v="Both sexes"/>
    <s v="2002"/>
    <s v="2002"/>
    <s v="Number"/>
    <n v="6870"/>
  </r>
  <r>
    <s v="B1020"/>
    <s v="2002 Population with a Disability"/>
    <s v="310"/>
    <s v="15 - 24 years"/>
    <s v="07"/>
    <s v="All other gainfully occupied and unknown"/>
    <s v="1"/>
    <s v="Male"/>
    <s v="2002"/>
    <s v="2002"/>
    <s v="Number"/>
    <n v="3728"/>
  </r>
  <r>
    <s v="B1020"/>
    <s v="2002 Population with a Disability"/>
    <s v="310"/>
    <s v="15 - 24 years"/>
    <s v="07"/>
    <s v="All other gainfully occupied and unknown"/>
    <s v="2"/>
    <s v="Female"/>
    <s v="2002"/>
    <s v="2002"/>
    <s v="Number"/>
    <n v="3142"/>
  </r>
  <r>
    <s v="B1020"/>
    <s v="2002 Population with a Disability"/>
    <s v="415"/>
    <s v="25 - 34 years"/>
    <s v="-"/>
    <s v="All social classes"/>
    <s v="-"/>
    <s v="Both sexes"/>
    <s v="2002"/>
    <s v="2002"/>
    <s v="Number"/>
    <n v="25021"/>
  </r>
  <r>
    <s v="B1020"/>
    <s v="2002 Population with a Disability"/>
    <s v="415"/>
    <s v="25 - 34 years"/>
    <s v="-"/>
    <s v="All social classes"/>
    <s v="1"/>
    <s v="Male"/>
    <s v="2002"/>
    <s v="2002"/>
    <s v="Number"/>
    <n v="12679"/>
  </r>
  <r>
    <s v="B1020"/>
    <s v="2002 Population with a Disability"/>
    <s v="415"/>
    <s v="25 - 34 years"/>
    <s v="-"/>
    <s v="All social classes"/>
    <s v="2"/>
    <s v="Female"/>
    <s v="2002"/>
    <s v="2002"/>
    <s v="Number"/>
    <n v="12342"/>
  </r>
  <r>
    <s v="B1020"/>
    <s v="2002 Population with a Disability"/>
    <s v="415"/>
    <s v="25 - 34 years"/>
    <s v="01"/>
    <s v="Professional workers"/>
    <s v="-"/>
    <s v="Both sexes"/>
    <s v="2002"/>
    <s v="2002"/>
    <s v="Number"/>
    <n v="786"/>
  </r>
  <r>
    <s v="B1020"/>
    <s v="2002 Population with a Disability"/>
    <s v="415"/>
    <s v="25 - 34 years"/>
    <s v="01"/>
    <s v="Professional workers"/>
    <s v="1"/>
    <s v="Male"/>
    <s v="2002"/>
    <s v="2002"/>
    <s v="Number"/>
    <n v="440"/>
  </r>
  <r>
    <s v="B1020"/>
    <s v="2002 Population with a Disability"/>
    <s v="415"/>
    <s v="25 - 34 years"/>
    <s v="01"/>
    <s v="Professional workers"/>
    <s v="2"/>
    <s v="Female"/>
    <s v="2002"/>
    <s v="2002"/>
    <s v="Number"/>
    <n v="346"/>
  </r>
  <r>
    <s v="B1020"/>
    <s v="2002 Population with a Disability"/>
    <s v="415"/>
    <s v="25 - 34 years"/>
    <s v="02"/>
    <s v="Managerial and technical"/>
    <s v="-"/>
    <s v="Both sexes"/>
    <s v="2002"/>
    <s v="2002"/>
    <s v="Number"/>
    <n v="3757"/>
  </r>
  <r>
    <s v="B1020"/>
    <s v="2002 Population with a Disability"/>
    <s v="415"/>
    <s v="25 - 34 years"/>
    <s v="02"/>
    <s v="Managerial and technical"/>
    <s v="1"/>
    <s v="Male"/>
    <s v="2002"/>
    <s v="2002"/>
    <s v="Number"/>
    <n v="1736"/>
  </r>
  <r>
    <s v="B1020"/>
    <s v="2002 Population with a Disability"/>
    <s v="415"/>
    <s v="25 - 34 years"/>
    <s v="02"/>
    <s v="Managerial and technical"/>
    <s v="2"/>
    <s v="Female"/>
    <s v="2002"/>
    <s v="2002"/>
    <s v="Number"/>
    <n v="2021"/>
  </r>
  <r>
    <s v="B1020"/>
    <s v="2002 Population with a Disability"/>
    <s v="415"/>
    <s v="25 - 34 years"/>
    <s v="03"/>
    <s v="Non-manual"/>
    <s v="-"/>
    <s v="Both sexes"/>
    <s v="2002"/>
    <s v="2002"/>
    <s v="Number"/>
    <n v="3257"/>
  </r>
  <r>
    <s v="B1020"/>
    <s v="2002 Population with a Disability"/>
    <s v="415"/>
    <s v="25 - 34 years"/>
    <s v="03"/>
    <s v="Non-manual"/>
    <s v="1"/>
    <s v="Male"/>
    <s v="2002"/>
    <s v="2002"/>
    <s v="Number"/>
    <n v="1293"/>
  </r>
  <r>
    <s v="B1020"/>
    <s v="2002 Population with a Disability"/>
    <s v="415"/>
    <s v="25 - 34 years"/>
    <s v="03"/>
    <s v="Non-manual"/>
    <s v="2"/>
    <s v="Female"/>
    <s v="2002"/>
    <s v="2002"/>
    <s v="Number"/>
    <n v="1964"/>
  </r>
  <r>
    <s v="B1020"/>
    <s v="2002 Population with a Disability"/>
    <s v="415"/>
    <s v="25 - 34 years"/>
    <s v="04"/>
    <s v="Skilled manual"/>
    <s v="-"/>
    <s v="Both sexes"/>
    <s v="2002"/>
    <s v="2002"/>
    <s v="Number"/>
    <n v="3845"/>
  </r>
  <r>
    <s v="B1020"/>
    <s v="2002 Population with a Disability"/>
    <s v="415"/>
    <s v="25 - 34 years"/>
    <s v="04"/>
    <s v="Skilled manual"/>
    <s v="1"/>
    <s v="Male"/>
    <s v="2002"/>
    <s v="2002"/>
    <s v="Number"/>
    <n v="2094"/>
  </r>
  <r>
    <s v="B1020"/>
    <s v="2002 Population with a Disability"/>
    <s v="415"/>
    <s v="25 - 34 years"/>
    <s v="04"/>
    <s v="Skilled manual"/>
    <s v="2"/>
    <s v="Female"/>
    <s v="2002"/>
    <s v="2002"/>
    <s v="Number"/>
    <n v="1751"/>
  </r>
  <r>
    <s v="B1020"/>
    <s v="2002 Population with a Disability"/>
    <s v="415"/>
    <s v="25 - 34 years"/>
    <s v="05"/>
    <s v="Semi-skilled"/>
    <s v="-"/>
    <s v="Both sexes"/>
    <s v="2002"/>
    <s v="2002"/>
    <s v="Number"/>
    <n v="3239"/>
  </r>
  <r>
    <s v="B1020"/>
    <s v="2002 Population with a Disability"/>
    <s v="415"/>
    <s v="25 - 34 years"/>
    <s v="05"/>
    <s v="Semi-skilled"/>
    <s v="1"/>
    <s v="Male"/>
    <s v="2002"/>
    <s v="2002"/>
    <s v="Number"/>
    <n v="1697"/>
  </r>
  <r>
    <s v="B1020"/>
    <s v="2002 Population with a Disability"/>
    <s v="415"/>
    <s v="25 - 34 years"/>
    <s v="05"/>
    <s v="Semi-skilled"/>
    <s v="2"/>
    <s v="Female"/>
    <s v="2002"/>
    <s v="2002"/>
    <s v="Number"/>
    <n v="1542"/>
  </r>
  <r>
    <s v="B1020"/>
    <s v="2002 Population with a Disability"/>
    <s v="415"/>
    <s v="25 - 34 years"/>
    <s v="06"/>
    <s v="Unskilled"/>
    <s v="-"/>
    <s v="Both sexes"/>
    <s v="2002"/>
    <s v="2002"/>
    <s v="Number"/>
    <n v="1504"/>
  </r>
  <r>
    <s v="B1020"/>
    <s v="2002 Population with a Disability"/>
    <s v="415"/>
    <s v="25 - 34 years"/>
    <s v="06"/>
    <s v="Unskilled"/>
    <s v="1"/>
    <s v="Male"/>
    <s v="2002"/>
    <s v="2002"/>
    <s v="Number"/>
    <n v="944"/>
  </r>
  <r>
    <s v="B1020"/>
    <s v="2002 Population with a Disability"/>
    <s v="415"/>
    <s v="25 - 34 years"/>
    <s v="06"/>
    <s v="Unskilled"/>
    <s v="2"/>
    <s v="Female"/>
    <s v="2002"/>
    <s v="2002"/>
    <s v="Number"/>
    <n v="560"/>
  </r>
  <r>
    <s v="B1020"/>
    <s v="2002 Population with a Disability"/>
    <s v="415"/>
    <s v="25 - 34 years"/>
    <s v="07"/>
    <s v="All other gainfully occupied and unknown"/>
    <s v="-"/>
    <s v="Both sexes"/>
    <s v="2002"/>
    <s v="2002"/>
    <s v="Number"/>
    <n v="8633"/>
  </r>
  <r>
    <s v="B1020"/>
    <s v="2002 Population with a Disability"/>
    <s v="415"/>
    <s v="25 - 34 years"/>
    <s v="07"/>
    <s v="All other gainfully occupied and unknown"/>
    <s v="1"/>
    <s v="Male"/>
    <s v="2002"/>
    <s v="2002"/>
    <s v="Number"/>
    <n v="4475"/>
  </r>
  <r>
    <s v="B1020"/>
    <s v="2002 Population with a Disability"/>
    <s v="415"/>
    <s v="25 - 34 years"/>
    <s v="07"/>
    <s v="All other gainfully occupied and unknown"/>
    <s v="2"/>
    <s v="Female"/>
    <s v="2002"/>
    <s v="2002"/>
    <s v="Number"/>
    <n v="4158"/>
  </r>
  <r>
    <s v="B1020"/>
    <s v="2002 Population with a Disability"/>
    <s v="465"/>
    <s v="35 - 44 years"/>
    <s v="-"/>
    <s v="All social classes"/>
    <s v="-"/>
    <s v="Both sexes"/>
    <s v="2002"/>
    <s v="2002"/>
    <s v="Number"/>
    <n v="33189"/>
  </r>
  <r>
    <s v="B1020"/>
    <s v="2002 Population with a Disability"/>
    <s v="465"/>
    <s v="35 - 44 years"/>
    <s v="-"/>
    <s v="All social classes"/>
    <s v="1"/>
    <s v="Male"/>
    <s v="2002"/>
    <s v="2002"/>
    <s v="Number"/>
    <n v="16129"/>
  </r>
  <r>
    <s v="B1020"/>
    <s v="2002 Population with a Disability"/>
    <s v="465"/>
    <s v="35 - 44 years"/>
    <s v="-"/>
    <s v="All social classes"/>
    <s v="2"/>
    <s v="Female"/>
    <s v="2002"/>
    <s v="2002"/>
    <s v="Number"/>
    <n v="17060"/>
  </r>
  <r>
    <s v="B1020"/>
    <s v="2002 Population with a Disability"/>
    <s v="465"/>
    <s v="35 - 44 years"/>
    <s v="01"/>
    <s v="Professional workers"/>
    <s v="-"/>
    <s v="Both sexes"/>
    <s v="2002"/>
    <s v="2002"/>
    <s v="Number"/>
    <n v="853"/>
  </r>
  <r>
    <s v="B1020"/>
    <s v="2002 Population with a Disability"/>
    <s v="465"/>
    <s v="35 - 44 years"/>
    <s v="01"/>
    <s v="Professional workers"/>
    <s v="1"/>
    <s v="Male"/>
    <s v="2002"/>
    <s v="2002"/>
    <s v="Number"/>
    <n v="419"/>
  </r>
  <r>
    <s v="B1020"/>
    <s v="2002 Population with a Disability"/>
    <s v="465"/>
    <s v="35 - 44 years"/>
    <s v="01"/>
    <s v="Professional workers"/>
    <s v="2"/>
    <s v="Female"/>
    <s v="2002"/>
    <s v="2002"/>
    <s v="Number"/>
    <n v="434"/>
  </r>
  <r>
    <s v="B1020"/>
    <s v="2002 Population with a Disability"/>
    <s v="465"/>
    <s v="35 - 44 years"/>
    <s v="02"/>
    <s v="Managerial and technical"/>
    <s v="-"/>
    <s v="Both sexes"/>
    <s v="2002"/>
    <s v="2002"/>
    <s v="Number"/>
    <n v="5069"/>
  </r>
  <r>
    <s v="B1020"/>
    <s v="2002 Population with a Disability"/>
    <s v="465"/>
    <s v="35 - 44 years"/>
    <s v="02"/>
    <s v="Managerial and technical"/>
    <s v="1"/>
    <s v="Male"/>
    <s v="2002"/>
    <s v="2002"/>
    <s v="Number"/>
    <n v="2145"/>
  </r>
  <r>
    <s v="B1020"/>
    <s v="2002 Population with a Disability"/>
    <s v="465"/>
    <s v="35 - 44 years"/>
    <s v="02"/>
    <s v="Managerial and technical"/>
    <s v="2"/>
    <s v="Female"/>
    <s v="2002"/>
    <s v="2002"/>
    <s v="Number"/>
    <n v="2924"/>
  </r>
  <r>
    <s v="B1020"/>
    <s v="2002 Population with a Disability"/>
    <s v="465"/>
    <s v="35 - 44 years"/>
    <s v="03"/>
    <s v="Non-manual"/>
    <s v="-"/>
    <s v="Both sexes"/>
    <s v="2002"/>
    <s v="2002"/>
    <s v="Number"/>
    <n v="4122"/>
  </r>
  <r>
    <s v="B1020"/>
    <s v="2002 Population with a Disability"/>
    <s v="465"/>
    <s v="35 - 44 years"/>
    <s v="03"/>
    <s v="Non-manual"/>
    <s v="1"/>
    <s v="Male"/>
    <s v="2002"/>
    <s v="2002"/>
    <s v="Number"/>
    <n v="1756"/>
  </r>
  <r>
    <s v="B1020"/>
    <s v="2002 Population with a Disability"/>
    <s v="465"/>
    <s v="35 - 44 years"/>
    <s v="03"/>
    <s v="Non-manual"/>
    <s v="2"/>
    <s v="Female"/>
    <s v="2002"/>
    <s v="2002"/>
    <s v="Number"/>
    <n v="2366"/>
  </r>
  <r>
    <s v="B1020"/>
    <s v="2002 Population with a Disability"/>
    <s v="465"/>
    <s v="35 - 44 years"/>
    <s v="04"/>
    <s v="Skilled manual"/>
    <s v="-"/>
    <s v="Both sexes"/>
    <s v="2002"/>
    <s v="2002"/>
    <s v="Number"/>
    <n v="5196"/>
  </r>
  <r>
    <s v="B1020"/>
    <s v="2002 Population with a Disability"/>
    <s v="465"/>
    <s v="35 - 44 years"/>
    <s v="04"/>
    <s v="Skilled manual"/>
    <s v="1"/>
    <s v="Male"/>
    <s v="2002"/>
    <s v="2002"/>
    <s v="Number"/>
    <n v="2442"/>
  </r>
  <r>
    <s v="B1020"/>
    <s v="2002 Population with a Disability"/>
    <s v="465"/>
    <s v="35 - 44 years"/>
    <s v="04"/>
    <s v="Skilled manual"/>
    <s v="2"/>
    <s v="Female"/>
    <s v="2002"/>
    <s v="2002"/>
    <s v="Number"/>
    <n v="2754"/>
  </r>
  <r>
    <s v="B1020"/>
    <s v="2002 Population with a Disability"/>
    <s v="465"/>
    <s v="35 - 44 years"/>
    <s v="05"/>
    <s v="Semi-skilled"/>
    <s v="-"/>
    <s v="Both sexes"/>
    <s v="2002"/>
    <s v="2002"/>
    <s v="Number"/>
    <n v="4088"/>
  </r>
  <r>
    <s v="B1020"/>
    <s v="2002 Population with a Disability"/>
    <s v="465"/>
    <s v="35 - 44 years"/>
    <s v="05"/>
    <s v="Semi-skilled"/>
    <s v="1"/>
    <s v="Male"/>
    <s v="2002"/>
    <s v="2002"/>
    <s v="Number"/>
    <n v="1953"/>
  </r>
  <r>
    <s v="B1020"/>
    <s v="2002 Population with a Disability"/>
    <s v="465"/>
    <s v="35 - 44 years"/>
    <s v="05"/>
    <s v="Semi-skilled"/>
    <s v="2"/>
    <s v="Female"/>
    <s v="2002"/>
    <s v="2002"/>
    <s v="Number"/>
    <n v="2135"/>
  </r>
  <r>
    <s v="B1020"/>
    <s v="2002 Population with a Disability"/>
    <s v="465"/>
    <s v="35 - 44 years"/>
    <s v="06"/>
    <s v="Unskilled"/>
    <s v="-"/>
    <s v="Both sexes"/>
    <s v="2002"/>
    <s v="2002"/>
    <s v="Number"/>
    <n v="2077"/>
  </r>
  <r>
    <s v="B1020"/>
    <s v="2002 Population with a Disability"/>
    <s v="465"/>
    <s v="35 - 44 years"/>
    <s v="06"/>
    <s v="Unskilled"/>
    <s v="1"/>
    <s v="Male"/>
    <s v="2002"/>
    <s v="2002"/>
    <s v="Number"/>
    <n v="1134"/>
  </r>
  <r>
    <s v="B1020"/>
    <s v="2002 Population with a Disability"/>
    <s v="465"/>
    <s v="35 - 44 years"/>
    <s v="06"/>
    <s v="Unskilled"/>
    <s v="2"/>
    <s v="Female"/>
    <s v="2002"/>
    <s v="2002"/>
    <s v="Number"/>
    <n v="943"/>
  </r>
  <r>
    <s v="B1020"/>
    <s v="2002 Population with a Disability"/>
    <s v="465"/>
    <s v="35 - 44 years"/>
    <s v="07"/>
    <s v="All other gainfully occupied and unknown"/>
    <s v="-"/>
    <s v="Both sexes"/>
    <s v="2002"/>
    <s v="2002"/>
    <s v="Number"/>
    <n v="11784"/>
  </r>
  <r>
    <s v="B1020"/>
    <s v="2002 Population with a Disability"/>
    <s v="465"/>
    <s v="35 - 44 years"/>
    <s v="07"/>
    <s v="All other gainfully occupied and unknown"/>
    <s v="1"/>
    <s v="Male"/>
    <s v="2002"/>
    <s v="2002"/>
    <s v="Number"/>
    <n v="6280"/>
  </r>
  <r>
    <s v="B1020"/>
    <s v="2002 Population with a Disability"/>
    <s v="465"/>
    <s v="35 - 44 years"/>
    <s v="07"/>
    <s v="All other gainfully occupied and unknown"/>
    <s v="2"/>
    <s v="Female"/>
    <s v="2002"/>
    <s v="2002"/>
    <s v="Number"/>
    <n v="5504"/>
  </r>
  <r>
    <s v="B1020"/>
    <s v="2002 Population with a Disability"/>
    <s v="500"/>
    <s v="45 - 54 years"/>
    <s v="-"/>
    <s v="All social classes"/>
    <s v="-"/>
    <s v="Both sexes"/>
    <s v="2002"/>
    <s v="2002"/>
    <s v="Number"/>
    <n v="42983"/>
  </r>
  <r>
    <s v="B1020"/>
    <s v="2002 Population with a Disability"/>
    <s v="500"/>
    <s v="45 - 54 years"/>
    <s v="-"/>
    <s v="All social classes"/>
    <s v="1"/>
    <s v="Male"/>
    <s v="2002"/>
    <s v="2002"/>
    <s v="Number"/>
    <n v="22052"/>
  </r>
  <r>
    <s v="B1020"/>
    <s v="2002 Population with a Disability"/>
    <s v="500"/>
    <s v="45 - 54 years"/>
    <s v="-"/>
    <s v="All social classes"/>
    <s v="2"/>
    <s v="Female"/>
    <s v="2002"/>
    <s v="2002"/>
    <s v="Number"/>
    <n v="20931"/>
  </r>
  <r>
    <s v="B1020"/>
    <s v="2002 Population with a Disability"/>
    <s v="500"/>
    <s v="45 - 54 years"/>
    <s v="01"/>
    <s v="Professional workers"/>
    <s v="-"/>
    <s v="Both sexes"/>
    <s v="2002"/>
    <s v="2002"/>
    <s v="Number"/>
    <n v="970"/>
  </r>
  <r>
    <s v="B1020"/>
    <s v="2002 Population with a Disability"/>
    <s v="500"/>
    <s v="45 - 54 years"/>
    <s v="01"/>
    <s v="Professional workers"/>
    <s v="1"/>
    <s v="Male"/>
    <s v="2002"/>
    <s v="2002"/>
    <s v="Number"/>
    <n v="497"/>
  </r>
  <r>
    <s v="B1020"/>
    <s v="2002 Population with a Disability"/>
    <s v="500"/>
    <s v="45 - 54 years"/>
    <s v="01"/>
    <s v="Professional workers"/>
    <s v="2"/>
    <s v="Female"/>
    <s v="2002"/>
    <s v="2002"/>
    <s v="Number"/>
    <n v="473"/>
  </r>
  <r>
    <s v="B1020"/>
    <s v="2002 Population with a Disability"/>
    <s v="500"/>
    <s v="45 - 54 years"/>
    <s v="02"/>
    <s v="Managerial and technical"/>
    <s v="-"/>
    <s v="Both sexes"/>
    <s v="2002"/>
    <s v="2002"/>
    <s v="Number"/>
    <n v="6209"/>
  </r>
  <r>
    <s v="B1020"/>
    <s v="2002 Population with a Disability"/>
    <s v="500"/>
    <s v="45 - 54 years"/>
    <s v="02"/>
    <s v="Managerial and technical"/>
    <s v="1"/>
    <s v="Male"/>
    <s v="2002"/>
    <s v="2002"/>
    <s v="Number"/>
    <n v="2837"/>
  </r>
  <r>
    <s v="B1020"/>
    <s v="2002 Population with a Disability"/>
    <s v="500"/>
    <s v="45 - 54 years"/>
    <s v="02"/>
    <s v="Managerial and technical"/>
    <s v="2"/>
    <s v="Female"/>
    <s v="2002"/>
    <s v="2002"/>
    <s v="Number"/>
    <n v="3372"/>
  </r>
  <r>
    <s v="B1020"/>
    <s v="2002 Population with a Disability"/>
    <s v="500"/>
    <s v="45 - 54 years"/>
    <s v="03"/>
    <s v="Non-manual"/>
    <s v="-"/>
    <s v="Both sexes"/>
    <s v="2002"/>
    <s v="2002"/>
    <s v="Number"/>
    <n v="5490"/>
  </r>
  <r>
    <s v="B1020"/>
    <s v="2002 Population with a Disability"/>
    <s v="500"/>
    <s v="45 - 54 years"/>
    <s v="03"/>
    <s v="Non-manual"/>
    <s v="1"/>
    <s v="Male"/>
    <s v="2002"/>
    <s v="2002"/>
    <s v="Number"/>
    <n v="2630"/>
  </r>
  <r>
    <s v="B1020"/>
    <s v="2002 Population with a Disability"/>
    <s v="500"/>
    <s v="45 - 54 years"/>
    <s v="03"/>
    <s v="Non-manual"/>
    <s v="2"/>
    <s v="Female"/>
    <s v="2002"/>
    <s v="2002"/>
    <s v="Number"/>
    <n v="2860"/>
  </r>
  <r>
    <s v="B1020"/>
    <s v="2002 Population with a Disability"/>
    <s v="500"/>
    <s v="45 - 54 years"/>
    <s v="04"/>
    <s v="Skilled manual"/>
    <s v="-"/>
    <s v="Both sexes"/>
    <s v="2002"/>
    <s v="2002"/>
    <s v="Number"/>
    <n v="6641"/>
  </r>
  <r>
    <s v="B1020"/>
    <s v="2002 Population with a Disability"/>
    <s v="500"/>
    <s v="45 - 54 years"/>
    <s v="04"/>
    <s v="Skilled manual"/>
    <s v="1"/>
    <s v="Male"/>
    <s v="2002"/>
    <s v="2002"/>
    <s v="Number"/>
    <n v="3226"/>
  </r>
  <r>
    <s v="B1020"/>
    <s v="2002 Population with a Disability"/>
    <s v="500"/>
    <s v="45 - 54 years"/>
    <s v="04"/>
    <s v="Skilled manual"/>
    <s v="2"/>
    <s v="Female"/>
    <s v="2002"/>
    <s v="2002"/>
    <s v="Number"/>
    <n v="3415"/>
  </r>
  <r>
    <s v="B1020"/>
    <s v="2002 Population with a Disability"/>
    <s v="500"/>
    <s v="45 - 54 years"/>
    <s v="05"/>
    <s v="Semi-skilled"/>
    <s v="-"/>
    <s v="Both sexes"/>
    <s v="2002"/>
    <s v="2002"/>
    <s v="Number"/>
    <n v="5131"/>
  </r>
  <r>
    <s v="B1020"/>
    <s v="2002 Population with a Disability"/>
    <s v="500"/>
    <s v="45 - 54 years"/>
    <s v="05"/>
    <s v="Semi-skilled"/>
    <s v="1"/>
    <s v="Male"/>
    <s v="2002"/>
    <s v="2002"/>
    <s v="Number"/>
    <n v="2597"/>
  </r>
  <r>
    <s v="B1020"/>
    <s v="2002 Population with a Disability"/>
    <s v="500"/>
    <s v="45 - 54 years"/>
    <s v="05"/>
    <s v="Semi-skilled"/>
    <s v="2"/>
    <s v="Female"/>
    <s v="2002"/>
    <s v="2002"/>
    <s v="Number"/>
    <n v="2534"/>
  </r>
  <r>
    <s v="B1020"/>
    <s v="2002 Population with a Disability"/>
    <s v="500"/>
    <s v="45 - 54 years"/>
    <s v="06"/>
    <s v="Unskilled"/>
    <s v="-"/>
    <s v="Both sexes"/>
    <s v="2002"/>
    <s v="2002"/>
    <s v="Number"/>
    <n v="3066"/>
  </r>
  <r>
    <s v="B1020"/>
    <s v="2002 Population with a Disability"/>
    <s v="500"/>
    <s v="45 - 54 years"/>
    <s v="06"/>
    <s v="Unskilled"/>
    <s v="1"/>
    <s v="Male"/>
    <s v="2002"/>
    <s v="2002"/>
    <s v="Number"/>
    <n v="1633"/>
  </r>
  <r>
    <s v="B1020"/>
    <s v="2002 Population with a Disability"/>
    <s v="500"/>
    <s v="45 - 54 years"/>
    <s v="06"/>
    <s v="Unskilled"/>
    <s v="2"/>
    <s v="Female"/>
    <s v="2002"/>
    <s v="2002"/>
    <s v="Number"/>
    <n v="1433"/>
  </r>
  <r>
    <s v="B1020"/>
    <s v="2002 Population with a Disability"/>
    <s v="500"/>
    <s v="45 - 54 years"/>
    <s v="07"/>
    <s v="All other gainfully occupied and unknown"/>
    <s v="-"/>
    <s v="Both sexes"/>
    <s v="2002"/>
    <s v="2002"/>
    <s v="Number"/>
    <n v="15476"/>
  </r>
  <r>
    <s v="B1020"/>
    <s v="2002 Population with a Disability"/>
    <s v="500"/>
    <s v="45 - 54 years"/>
    <s v="07"/>
    <s v="All other gainfully occupied and unknown"/>
    <s v="1"/>
    <s v="Male"/>
    <s v="2002"/>
    <s v="2002"/>
    <s v="Number"/>
    <n v="8632"/>
  </r>
  <r>
    <s v="B1020"/>
    <s v="2002 Population with a Disability"/>
    <s v="500"/>
    <s v="45 - 54 years"/>
    <s v="07"/>
    <s v="All other gainfully occupied and unknown"/>
    <s v="2"/>
    <s v="Female"/>
    <s v="2002"/>
    <s v="2002"/>
    <s v="Number"/>
    <n v="6844"/>
  </r>
  <r>
    <s v="B1020"/>
    <s v="2002 Population with a Disability"/>
    <s v="535"/>
    <s v="55 - 64 years"/>
    <s v="-"/>
    <s v="All social classes"/>
    <s v="-"/>
    <s v="Both sexes"/>
    <s v="2002"/>
    <s v="2002"/>
    <s v="Number"/>
    <n v="49782"/>
  </r>
  <r>
    <s v="B1020"/>
    <s v="2002 Population with a Disability"/>
    <s v="535"/>
    <s v="55 - 64 years"/>
    <s v="-"/>
    <s v="All social classes"/>
    <s v="1"/>
    <s v="Male"/>
    <s v="2002"/>
    <s v="2002"/>
    <s v="Number"/>
    <n v="27195"/>
  </r>
  <r>
    <s v="B1020"/>
    <s v="2002 Population with a Disability"/>
    <s v="535"/>
    <s v="55 - 64 years"/>
    <s v="-"/>
    <s v="All social classes"/>
    <s v="2"/>
    <s v="Female"/>
    <s v="2002"/>
    <s v="2002"/>
    <s v="Number"/>
    <n v="22587"/>
  </r>
  <r>
    <s v="B1020"/>
    <s v="2002 Population with a Disability"/>
    <s v="535"/>
    <s v="55 - 64 years"/>
    <s v="01"/>
    <s v="Professional workers"/>
    <s v="-"/>
    <s v="Both sexes"/>
    <s v="2002"/>
    <s v="2002"/>
    <s v="Number"/>
    <n v="1155"/>
  </r>
  <r>
    <s v="B1020"/>
    <s v="2002 Population with a Disability"/>
    <s v="535"/>
    <s v="55 - 64 years"/>
    <s v="01"/>
    <s v="Professional workers"/>
    <s v="1"/>
    <s v="Male"/>
    <s v="2002"/>
    <s v="2002"/>
    <s v="Number"/>
    <n v="642"/>
  </r>
  <r>
    <s v="B1020"/>
    <s v="2002 Population with a Disability"/>
    <s v="535"/>
    <s v="55 - 64 years"/>
    <s v="01"/>
    <s v="Professional workers"/>
    <s v="2"/>
    <s v="Female"/>
    <s v="2002"/>
    <s v="2002"/>
    <s v="Number"/>
    <n v="513"/>
  </r>
  <r>
    <s v="B1020"/>
    <s v="2002 Population with a Disability"/>
    <s v="535"/>
    <s v="55 - 64 years"/>
    <s v="02"/>
    <s v="Managerial and technical"/>
    <s v="-"/>
    <s v="Both sexes"/>
    <s v="2002"/>
    <s v="2002"/>
    <s v="Number"/>
    <n v="6830"/>
  </r>
  <r>
    <s v="B1020"/>
    <s v="2002 Population with a Disability"/>
    <s v="535"/>
    <s v="55 - 64 years"/>
    <s v="02"/>
    <s v="Managerial and technical"/>
    <s v="1"/>
    <s v="Male"/>
    <s v="2002"/>
    <s v="2002"/>
    <s v="Number"/>
    <n v="3524"/>
  </r>
  <r>
    <s v="B1020"/>
    <s v="2002 Population with a Disability"/>
    <s v="535"/>
    <s v="55 - 64 years"/>
    <s v="02"/>
    <s v="Managerial and technical"/>
    <s v="2"/>
    <s v="Female"/>
    <s v="2002"/>
    <s v="2002"/>
    <s v="Number"/>
    <n v="3306"/>
  </r>
  <r>
    <s v="B1020"/>
    <s v="2002 Population with a Disability"/>
    <s v="535"/>
    <s v="55 - 64 years"/>
    <s v="03"/>
    <s v="Non-manual"/>
    <s v="-"/>
    <s v="Both sexes"/>
    <s v="2002"/>
    <s v="2002"/>
    <s v="Number"/>
    <n v="5762"/>
  </r>
  <r>
    <s v="B1020"/>
    <s v="2002 Population with a Disability"/>
    <s v="535"/>
    <s v="55 - 64 years"/>
    <s v="03"/>
    <s v="Non-manual"/>
    <s v="1"/>
    <s v="Male"/>
    <s v="2002"/>
    <s v="2002"/>
    <s v="Number"/>
    <n v="3058"/>
  </r>
  <r>
    <s v="B1020"/>
    <s v="2002 Population with a Disability"/>
    <s v="535"/>
    <s v="55 - 64 years"/>
    <s v="03"/>
    <s v="Non-manual"/>
    <s v="2"/>
    <s v="Female"/>
    <s v="2002"/>
    <s v="2002"/>
    <s v="Number"/>
    <n v="2704"/>
  </r>
  <r>
    <s v="B1020"/>
    <s v="2002 Population with a Disability"/>
    <s v="535"/>
    <s v="55 - 64 years"/>
    <s v="04"/>
    <s v="Skilled manual"/>
    <s v="-"/>
    <s v="Both sexes"/>
    <s v="2002"/>
    <s v="2002"/>
    <s v="Number"/>
    <n v="6865"/>
  </r>
  <r>
    <s v="B1020"/>
    <s v="2002 Population with a Disability"/>
    <s v="535"/>
    <s v="55 - 64 years"/>
    <s v="04"/>
    <s v="Skilled manual"/>
    <s v="1"/>
    <s v="Male"/>
    <s v="2002"/>
    <s v="2002"/>
    <s v="Number"/>
    <n v="3696"/>
  </r>
  <r>
    <s v="B1020"/>
    <s v="2002 Population with a Disability"/>
    <s v="535"/>
    <s v="55 - 64 years"/>
    <s v="04"/>
    <s v="Skilled manual"/>
    <s v="2"/>
    <s v="Female"/>
    <s v="2002"/>
    <s v="2002"/>
    <s v="Number"/>
    <n v="3169"/>
  </r>
  <r>
    <s v="B1020"/>
    <s v="2002 Population with a Disability"/>
    <s v="535"/>
    <s v="55 - 64 years"/>
    <s v="05"/>
    <s v="Semi-skilled"/>
    <s v="-"/>
    <s v="Both sexes"/>
    <s v="2002"/>
    <s v="2002"/>
    <s v="Number"/>
    <n v="5318"/>
  </r>
  <r>
    <s v="B1020"/>
    <s v="2002 Population with a Disability"/>
    <s v="535"/>
    <s v="55 - 64 years"/>
    <s v="05"/>
    <s v="Semi-skilled"/>
    <s v="1"/>
    <s v="Male"/>
    <s v="2002"/>
    <s v="2002"/>
    <s v="Number"/>
    <n v="2890"/>
  </r>
  <r>
    <s v="B1020"/>
    <s v="2002 Population with a Disability"/>
    <s v="535"/>
    <s v="55 - 64 years"/>
    <s v="05"/>
    <s v="Semi-skilled"/>
    <s v="2"/>
    <s v="Female"/>
    <s v="2002"/>
    <s v="2002"/>
    <s v="Number"/>
    <n v="2428"/>
  </r>
  <r>
    <s v="B1020"/>
    <s v="2002 Population with a Disability"/>
    <s v="535"/>
    <s v="55 - 64 years"/>
    <s v="06"/>
    <s v="Unskilled"/>
    <s v="-"/>
    <s v="Both sexes"/>
    <s v="2002"/>
    <s v="2002"/>
    <s v="Number"/>
    <n v="3774"/>
  </r>
  <r>
    <s v="B1020"/>
    <s v="2002 Population with a Disability"/>
    <s v="535"/>
    <s v="55 - 64 years"/>
    <s v="06"/>
    <s v="Unskilled"/>
    <s v="1"/>
    <s v="Male"/>
    <s v="2002"/>
    <s v="2002"/>
    <s v="Number"/>
    <n v="2124"/>
  </r>
  <r>
    <s v="B1020"/>
    <s v="2002 Population with a Disability"/>
    <s v="535"/>
    <s v="55 - 64 years"/>
    <s v="06"/>
    <s v="Unskilled"/>
    <s v="2"/>
    <s v="Female"/>
    <s v="2002"/>
    <s v="2002"/>
    <s v="Number"/>
    <n v="1650"/>
  </r>
  <r>
    <s v="B1020"/>
    <s v="2002 Population with a Disability"/>
    <s v="535"/>
    <s v="55 - 64 years"/>
    <s v="07"/>
    <s v="All other gainfully occupied and unknown"/>
    <s v="-"/>
    <s v="Both sexes"/>
    <s v="2002"/>
    <s v="2002"/>
    <s v="Number"/>
    <n v="20078"/>
  </r>
  <r>
    <s v="B1020"/>
    <s v="2002 Population with a Disability"/>
    <s v="535"/>
    <s v="55 - 64 years"/>
    <s v="07"/>
    <s v="All other gainfully occupied and unknown"/>
    <s v="1"/>
    <s v="Male"/>
    <s v="2002"/>
    <s v="2002"/>
    <s v="Number"/>
    <n v="11261"/>
  </r>
  <r>
    <s v="B1020"/>
    <s v="2002 Population with a Disability"/>
    <s v="535"/>
    <s v="55 - 64 years"/>
    <s v="07"/>
    <s v="All other gainfully occupied and unknown"/>
    <s v="2"/>
    <s v="Female"/>
    <s v="2002"/>
    <s v="2002"/>
    <s v="Number"/>
    <n v="8817"/>
  </r>
  <r>
    <s v="B1020"/>
    <s v="2002 Population with a Disability"/>
    <s v="575"/>
    <s v="65 years and over"/>
    <s v="-"/>
    <s v="All social classes"/>
    <s v="-"/>
    <s v="Both sexes"/>
    <s v="2002"/>
    <s v="2002"/>
    <s v="Number"/>
    <n v="135696"/>
  </r>
  <r>
    <s v="B1020"/>
    <s v="2002 Population with a Disability"/>
    <s v="575"/>
    <s v="65 years and over"/>
    <s v="-"/>
    <s v="All social classes"/>
    <s v="1"/>
    <s v="Male"/>
    <s v="2002"/>
    <s v="2002"/>
    <s v="Number"/>
    <n v="51773"/>
  </r>
  <r>
    <s v="B1020"/>
    <s v="2002 Population with a Disability"/>
    <s v="575"/>
    <s v="65 years and over"/>
    <s v="-"/>
    <s v="All social classes"/>
    <s v="2"/>
    <s v="Female"/>
    <s v="2002"/>
    <s v="2002"/>
    <s v="Number"/>
    <n v="83923"/>
  </r>
  <r>
    <s v="B1020"/>
    <s v="2002 Population with a Disability"/>
    <s v="575"/>
    <s v="65 years and over"/>
    <s v="01"/>
    <s v="Professional workers"/>
    <s v="-"/>
    <s v="Both sexes"/>
    <s v="2002"/>
    <s v="2002"/>
    <s v="Number"/>
    <n v="3715"/>
  </r>
  <r>
    <s v="B1020"/>
    <s v="2002 Population with a Disability"/>
    <s v="575"/>
    <s v="65 years and over"/>
    <s v="01"/>
    <s v="Professional workers"/>
    <s v="1"/>
    <s v="Male"/>
    <s v="2002"/>
    <s v="2002"/>
    <s v="Number"/>
    <n v="1864"/>
  </r>
  <r>
    <s v="B1020"/>
    <s v="2002 Population with a Disability"/>
    <s v="575"/>
    <s v="65 years and over"/>
    <s v="01"/>
    <s v="Professional workers"/>
    <s v="2"/>
    <s v="Female"/>
    <s v="2002"/>
    <s v="2002"/>
    <s v="Number"/>
    <n v="1851"/>
  </r>
  <r>
    <s v="B1020"/>
    <s v="2002 Population with a Disability"/>
    <s v="575"/>
    <s v="65 years and over"/>
    <s v="02"/>
    <s v="Managerial and technical"/>
    <s v="-"/>
    <s v="Both sexes"/>
    <s v="2002"/>
    <s v="2002"/>
    <s v="Number"/>
    <n v="17072"/>
  </r>
  <r>
    <s v="B1020"/>
    <s v="2002 Population with a Disability"/>
    <s v="575"/>
    <s v="65 years and over"/>
    <s v="02"/>
    <s v="Managerial and technical"/>
    <s v="1"/>
    <s v="Male"/>
    <s v="2002"/>
    <s v="2002"/>
    <s v="Number"/>
    <n v="6501"/>
  </r>
  <r>
    <s v="B1020"/>
    <s v="2002 Population with a Disability"/>
    <s v="575"/>
    <s v="65 years and over"/>
    <s v="02"/>
    <s v="Managerial and technical"/>
    <s v="2"/>
    <s v="Female"/>
    <s v="2002"/>
    <s v="2002"/>
    <s v="Number"/>
    <n v="10571"/>
  </r>
  <r>
    <s v="B1020"/>
    <s v="2002 Population with a Disability"/>
    <s v="575"/>
    <s v="65 years and over"/>
    <s v="03"/>
    <s v="Non-manual"/>
    <s v="-"/>
    <s v="Both sexes"/>
    <s v="2002"/>
    <s v="2002"/>
    <s v="Number"/>
    <n v="12694"/>
  </r>
  <r>
    <s v="B1020"/>
    <s v="2002 Population with a Disability"/>
    <s v="575"/>
    <s v="65 years and over"/>
    <s v="03"/>
    <s v="Non-manual"/>
    <s v="1"/>
    <s v="Male"/>
    <s v="2002"/>
    <s v="2002"/>
    <s v="Number"/>
    <n v="4142"/>
  </r>
  <r>
    <s v="B1020"/>
    <s v="2002 Population with a Disability"/>
    <s v="575"/>
    <s v="65 years and over"/>
    <s v="03"/>
    <s v="Non-manual"/>
    <s v="2"/>
    <s v="Female"/>
    <s v="2002"/>
    <s v="2002"/>
    <s v="Number"/>
    <n v="8552"/>
  </r>
  <r>
    <s v="B1020"/>
    <s v="2002 Population with a Disability"/>
    <s v="575"/>
    <s v="65 years and over"/>
    <s v="04"/>
    <s v="Skilled manual"/>
    <s v="-"/>
    <s v="Both sexes"/>
    <s v="2002"/>
    <s v="2002"/>
    <s v="Number"/>
    <n v="15030"/>
  </r>
  <r>
    <s v="B1020"/>
    <s v="2002 Population with a Disability"/>
    <s v="575"/>
    <s v="65 years and over"/>
    <s v="04"/>
    <s v="Skilled manual"/>
    <s v="1"/>
    <s v="Male"/>
    <s v="2002"/>
    <s v="2002"/>
    <s v="Number"/>
    <n v="8187"/>
  </r>
  <r>
    <s v="B1020"/>
    <s v="2002 Population with a Disability"/>
    <s v="575"/>
    <s v="65 years and over"/>
    <s v="04"/>
    <s v="Skilled manual"/>
    <s v="2"/>
    <s v="Female"/>
    <s v="2002"/>
    <s v="2002"/>
    <s v="Number"/>
    <n v="6843"/>
  </r>
  <r>
    <s v="B1020"/>
    <s v="2002 Population with a Disability"/>
    <s v="575"/>
    <s v="65 years and over"/>
    <s v="05"/>
    <s v="Semi-skilled"/>
    <s v="-"/>
    <s v="Both sexes"/>
    <s v="2002"/>
    <s v="2002"/>
    <s v="Number"/>
    <n v="9636"/>
  </r>
  <r>
    <s v="B1020"/>
    <s v="2002 Population with a Disability"/>
    <s v="575"/>
    <s v="65 years and over"/>
    <s v="05"/>
    <s v="Semi-skilled"/>
    <s v="1"/>
    <s v="Male"/>
    <s v="2002"/>
    <s v="2002"/>
    <s v="Number"/>
    <n v="4527"/>
  </r>
  <r>
    <s v="B1020"/>
    <s v="2002 Population with a Disability"/>
    <s v="575"/>
    <s v="65 years and over"/>
    <s v="05"/>
    <s v="Semi-skilled"/>
    <s v="2"/>
    <s v="Female"/>
    <s v="2002"/>
    <s v="2002"/>
    <s v="Number"/>
    <n v="5109"/>
  </r>
  <r>
    <s v="B1020"/>
    <s v="2002 Population with a Disability"/>
    <s v="575"/>
    <s v="65 years and over"/>
    <s v="06"/>
    <s v="Unskilled"/>
    <s v="-"/>
    <s v="Both sexes"/>
    <s v="2002"/>
    <s v="2002"/>
    <s v="Number"/>
    <n v="12626"/>
  </r>
  <r>
    <s v="B1020"/>
    <s v="2002 Population with a Disability"/>
    <s v="575"/>
    <s v="65 years and over"/>
    <s v="06"/>
    <s v="Unskilled"/>
    <s v="1"/>
    <s v="Male"/>
    <s v="2002"/>
    <s v="2002"/>
    <s v="Number"/>
    <n v="7041"/>
  </r>
  <r>
    <s v="B1020"/>
    <s v="2002 Population with a Disability"/>
    <s v="575"/>
    <s v="65 years and over"/>
    <s v="06"/>
    <s v="Unskilled"/>
    <s v="2"/>
    <s v="Female"/>
    <s v="2002"/>
    <s v="2002"/>
    <s v="Number"/>
    <n v="5585"/>
  </r>
  <r>
    <s v="B1020"/>
    <s v="2002 Population with a Disability"/>
    <s v="575"/>
    <s v="65 years and over"/>
    <s v="07"/>
    <s v="All other gainfully occupied and unknown"/>
    <s v="-"/>
    <s v="Both sexes"/>
    <s v="2002"/>
    <s v="2002"/>
    <s v="Number"/>
    <n v="64923"/>
  </r>
  <r>
    <s v="B1020"/>
    <s v="2002 Population with a Disability"/>
    <s v="575"/>
    <s v="65 years and over"/>
    <s v="07"/>
    <s v="All other gainfully occupied and unknown"/>
    <s v="1"/>
    <s v="Male"/>
    <s v="2002"/>
    <s v="2002"/>
    <s v="Number"/>
    <n v="19511"/>
  </r>
  <r>
    <s v="B1020"/>
    <s v="2002 Population with a Disability"/>
    <s v="575"/>
    <s v="65 years and over"/>
    <s v="07"/>
    <s v="All other gainfully occupied and unknown"/>
    <s v="2"/>
    <s v="Female"/>
    <s v="2002"/>
    <s v="2002"/>
    <s v="Number"/>
    <n v="45412"/>
  </r>
</pivotCacheRecords>
</file>