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39e6554b6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af88620a64302b9fc9fb8cfa37142.psmdcp" Id="Race454f639c7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<x:sst xmlns:x="http://schemas.openxmlformats.org/spreadsheetml/2006/main">
  <x:si>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</x:si>
  <x:si>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</x:si>
  <x:si>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B1012</x:t>
  </x:si>
  <x:si>
    <x:t>Name</x:t>
  </x:si>
  <x:si>
    <x:t>2002 Labour Force Participation Rate of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</x:si>
  <x:si>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</x:si>
  <x:si>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</x:si>
  <x:si>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</x:si>
  <x:si>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</x:si>
  <x:si>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</x:si>
  <x:si>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</x:si>
  <x:si>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</x:si>
  <x:si>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</x:si>
  <x:si>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</x:si>
  <x:si>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</x:si>
  <x:si>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</x:si>
  <x:si>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</x:si>
  <x:si>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</x:si>
  <x:si>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</x:si>
  <x:si>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</x:si>
  <x:si>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</x:si>
  <x:si>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</x:si>
  <x:si>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</x:si>
  <x:si>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</x:si>
  <x:si>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</x:si>
  <x:si>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</x:si>
  <x:si>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</x:si>
  <x:si>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</x:si>
  <x:si>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</x:si>
  <x:si>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</x:si>
  <x:si>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</x:si>
  <x:si>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</x:si>
  <x:si>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</x:si>
  <x:si>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</x:si>
  <x:si>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</x:si>
  <x:si>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</x:si>
  <x:si>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</x:si>
  <x:si>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</x:si>
  <x:si>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</x:si>
  <x:si>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</x:si>
  <x:si>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</x:si>
  <x:si>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</x:si>
  <x:si>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</x:si>
  <x:si>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</x:si>
  <x:si>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</x:si>
  <x:si>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</x:si>
  <x:si>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</x:si>
  <x:si>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</x:si>
  <x:si>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</x:si>
  <x:si>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</x:si>
  <x:si>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</x:si>
  <x:si>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</x:si>
  <x:si>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</x:si>
  <x:si>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B1012C1</x:t>
  </x:si>
  <x:si>
    <x:t>Total</x:t>
  </x:si>
  <x:si>
    <x:t>Number</x:t>
  </x:si>
  <x:si>
    <x:t>B1012C2</x:t>
  </x:si>
  <x:si>
    <x:t>Total in labour force</x:t>
  </x:si>
  <x:si>
    <x:t>B1012C3</x:t>
  </x:si>
  <x:si>
    <x:t>Labour Force Participation Rate</x:t>
  </x:si>
  <x:si>
    <x:t>Rate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</x:si>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</x:sst>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306396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56746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18.5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74270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16727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22.5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170812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21397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12.5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94346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14895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15.8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82422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6.4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118142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8960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7.6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181270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20109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11.1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721262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87330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0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140879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35987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25.5</x:v>
      </x:c>
    </x:row>
    <x:row r="29" spans="1:10">
      <x:c r="A29" s="0" t="s">
        <x:v>74</x:v>
      </x:c>
      <x:c r="B29" s="0" t="s">
        <x:v>75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35767</x:v>
      </x:c>
    </x:row>
    <x:row r="30" spans="1:10">
      <x:c r="A30" s="0" t="s">
        <x:v>74</x:v>
      </x:c>
      <x:c r="B30" s="0" t="s">
        <x:v>75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11353</x:v>
      </x:c>
    </x:row>
    <x:row r="31" spans="1:10">
      <x:c r="A31" s="0" t="s">
        <x:v>74</x:v>
      </x:c>
      <x:c r="B31" s="0" t="s">
        <x:v>75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31.7</x:v>
      </x:c>
    </x:row>
    <x:row r="32" spans="1:10">
      <x:c r="A32" s="0" t="s">
        <x:v>74</x:v>
      </x:c>
      <x:c r="B32" s="0" t="s">
        <x:v>75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72760</x:v>
      </x:c>
    </x:row>
    <x:row r="33" spans="1:10">
      <x:c r="A33" s="0" t="s">
        <x:v>74</x:v>
      </x:c>
      <x:c r="B33" s="0" t="s">
        <x:v>75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13108</x:v>
      </x:c>
    </x:row>
    <x:row r="34" spans="1:10">
      <x:c r="A34" s="0" t="s">
        <x:v>74</x:v>
      </x:c>
      <x:c r="B34" s="0" t="s">
        <x:v>75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18</x:v>
      </x:c>
    </x:row>
    <x:row r="35" spans="1:10">
      <x:c r="A35" s="0" t="s">
        <x:v>74</x:v>
      </x:c>
      <x:c r="B35" s="0" t="s">
        <x:v>75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43488</x:v>
      </x:c>
    </x:row>
    <x:row r="36" spans="1:10">
      <x:c r="A36" s="0" t="s">
        <x:v>74</x:v>
      </x:c>
      <x:c r="B36" s="0" t="s">
        <x:v>75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9484</x:v>
      </x:c>
    </x:row>
    <x:row r="37" spans="1:10">
      <x:c r="A37" s="0" t="s">
        <x:v>74</x:v>
      </x:c>
      <x:c r="B37" s="0" t="s">
        <x:v>75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21.8</x:v>
      </x:c>
    </x:row>
    <x:row r="38" spans="1:10">
      <x:c r="A38" s="0" t="s">
        <x:v>74</x:v>
      </x:c>
      <x:c r="B38" s="0" t="s">
        <x:v>75</x:v>
      </x:c>
      <x:c r="C38" s="0" t="s">
        <x:v>67</x:v>
      </x:c>
      <x:c r="D38" s="0" t="s">
        <x:v>68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31530</x:v>
      </x:c>
    </x:row>
    <x:row r="39" spans="1:10">
      <x:c r="A39" s="0" t="s">
        <x:v>74</x:v>
      </x:c>
      <x:c r="B39" s="0" t="s">
        <x:v>75</x:v>
      </x:c>
      <x:c r="C39" s="0" t="s">
        <x:v>67</x:v>
      </x:c>
      <x:c r="D39" s="0" t="s">
        <x:v>68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3124</x:v>
      </x:c>
    </x:row>
    <x:row r="40" spans="1:10">
      <x:c r="A40" s="0" t="s">
        <x:v>74</x:v>
      </x:c>
      <x:c r="B40" s="0" t="s">
        <x:v>75</x:v>
      </x:c>
      <x:c r="C40" s="0" t="s">
        <x:v>67</x:v>
      </x:c>
      <x:c r="D40" s="0" t="s">
        <x:v>68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9.9</x:v>
      </x:c>
    </x:row>
    <x:row r="41" spans="1:10">
      <x:c r="A41" s="0" t="s">
        <x:v>74</x:v>
      </x:c>
      <x:c r="B41" s="0" t="s">
        <x:v>75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43626</x:v>
      </x:c>
    </x:row>
    <x:row r="42" spans="1:10">
      <x:c r="A42" s="0" t="s">
        <x:v>74</x:v>
      </x:c>
      <x:c r="B42" s="0" t="s">
        <x:v>75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5161</x:v>
      </x:c>
    </x:row>
    <x:row r="43" spans="1:10">
      <x:c r="A43" s="0" t="s">
        <x:v>74</x:v>
      </x:c>
      <x:c r="B43" s="0" t="s">
        <x:v>75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11.8</x:v>
      </x:c>
    </x:row>
    <x:row r="44" spans="1:10">
      <x:c r="A44" s="0" t="s">
        <x:v>74</x:v>
      </x:c>
      <x:c r="B44" s="0" t="s">
        <x:v>75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82630</x:v>
      </x:c>
    </x:row>
    <x:row r="45" spans="1:10">
      <x:c r="A45" s="0" t="s">
        <x:v>74</x:v>
      </x:c>
      <x:c r="B45" s="0" t="s">
        <x:v>75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12740</x:v>
      </x:c>
    </x:row>
    <x:row r="46" spans="1:10">
      <x:c r="A46" s="0" t="s">
        <x:v>74</x:v>
      </x:c>
      <x:c r="B46" s="0" t="s">
        <x:v>75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15.4</x:v>
      </x:c>
    </x:row>
    <x:row r="47" spans="1:10">
      <x:c r="A47" s="0" t="s">
        <x:v>74</x:v>
      </x:c>
      <x:c r="B47" s="0" t="s">
        <x:v>75</x:v>
      </x:c>
      <x:c r="C47" s="0" t="s">
        <x:v>48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309801</x:v>
      </x:c>
    </x:row>
    <x:row r="48" spans="1:10">
      <x:c r="A48" s="0" t="s">
        <x:v>74</x:v>
      </x:c>
      <x:c r="B48" s="0" t="s">
        <x:v>75</x:v>
      </x:c>
      <x:c r="C48" s="0" t="s">
        <x:v>48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54970</x:v>
      </x:c>
    </x:row>
    <x:row r="49" spans="1:10">
      <x:c r="A49" s="0" t="s">
        <x:v>74</x:v>
      </x:c>
      <x:c r="B49" s="0" t="s">
        <x:v>75</x:v>
      </x:c>
      <x:c r="C49" s="0" t="s">
        <x:v>48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0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165517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20759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12.5</x:v>
      </x:c>
    </x:row>
    <x:row r="53" spans="1:10">
      <x:c r="A53" s="0" t="s">
        <x:v>76</x:v>
      </x:c>
      <x:c r="B53" s="0" t="s">
        <x:v>77</x:v>
      </x:c>
      <x:c r="C53" s="0" t="s">
        <x:v>61</x:v>
      </x:c>
      <x:c r="D53" s="0" t="s">
        <x:v>62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38503</x:v>
      </x:c>
    </x:row>
    <x:row r="54" spans="1:10">
      <x:c r="A54" s="0" t="s">
        <x:v>76</x:v>
      </x:c>
      <x:c r="B54" s="0" t="s">
        <x:v>77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5374</x:v>
      </x:c>
    </x:row>
    <x:row r="55" spans="1:10">
      <x:c r="A55" s="0" t="s">
        <x:v>76</x:v>
      </x:c>
      <x:c r="B55" s="0" t="s">
        <x:v>77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14</x:v>
      </x:c>
    </x:row>
    <x:row r="56" spans="1:10">
      <x:c r="A56" s="0" t="s">
        <x:v>76</x:v>
      </x:c>
      <x:c r="B56" s="0" t="s">
        <x:v>77</x:v>
      </x:c>
      <x:c r="C56" s="0" t="s">
        <x:v>63</x:v>
      </x:c>
      <x:c r="D56" s="0" t="s">
        <x:v>64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98052</x:v>
      </x:c>
    </x:row>
    <x:row r="57" spans="1:10">
      <x:c r="A57" s="0" t="s">
        <x:v>76</x:v>
      </x:c>
      <x:c r="B57" s="0" t="s">
        <x:v>77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8289</x:v>
      </x:c>
    </x:row>
    <x:row r="58" spans="1:10">
      <x:c r="A58" s="0" t="s">
        <x:v>76</x:v>
      </x:c>
      <x:c r="B58" s="0" t="s">
        <x:v>77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8.5</x:v>
      </x:c>
    </x:row>
    <x:row r="59" spans="1:10">
      <x:c r="A59" s="0" t="s">
        <x:v>76</x:v>
      </x:c>
      <x:c r="B59" s="0" t="s">
        <x:v>77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50858</x:v>
      </x:c>
    </x:row>
    <x:row r="60" spans="1:10">
      <x:c r="A60" s="0" t="s">
        <x:v>76</x:v>
      </x:c>
      <x:c r="B60" s="0" t="s">
        <x:v>77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5411</x:v>
      </x:c>
    </x:row>
    <x:row r="61" spans="1:10">
      <x:c r="A61" s="0" t="s">
        <x:v>76</x:v>
      </x:c>
      <x:c r="B61" s="0" t="s">
        <x:v>77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10.6</x:v>
      </x:c>
    </x:row>
    <x:row r="62" spans="1:10">
      <x:c r="A62" s="0" t="s">
        <x:v>76</x:v>
      </x:c>
      <x:c r="B62" s="0" t="s">
        <x:v>77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50892</x:v>
      </x:c>
    </x:row>
    <x:row r="63" spans="1:10">
      <x:c r="A63" s="0" t="s">
        <x:v>76</x:v>
      </x:c>
      <x:c r="B63" s="0" t="s">
        <x:v>77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2118</x:v>
      </x:c>
    </x:row>
    <x:row r="64" spans="1:10">
      <x:c r="A64" s="0" t="s">
        <x:v>76</x:v>
      </x:c>
      <x:c r="B64" s="0" t="s">
        <x:v>77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4.2</x:v>
      </x:c>
    </x:row>
    <x:row r="65" spans="1:10">
      <x:c r="A65" s="0" t="s">
        <x:v>76</x:v>
      </x:c>
      <x:c r="B65" s="0" t="s">
        <x:v>77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74516</x:v>
      </x:c>
    </x:row>
    <x:row r="66" spans="1:10">
      <x:c r="A66" s="0" t="s">
        <x:v>76</x:v>
      </x:c>
      <x:c r="B66" s="0" t="s">
        <x:v>77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3799</x:v>
      </x:c>
    </x:row>
    <x:row r="67" spans="1:10">
      <x:c r="A67" s="0" t="s">
        <x:v>76</x:v>
      </x:c>
      <x:c r="B67" s="0" t="s">
        <x:v>77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5.1</x:v>
      </x:c>
    </x:row>
    <x:row r="68" spans="1:10">
      <x:c r="A68" s="0" t="s">
        <x:v>76</x:v>
      </x:c>
      <x:c r="B68" s="0" t="s">
        <x:v>77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98640</x:v>
      </x:c>
    </x:row>
    <x:row r="69" spans="1:10">
      <x:c r="A69" s="0" t="s">
        <x:v>76</x:v>
      </x:c>
      <x:c r="B69" s="0" t="s">
        <x:v>77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7369</x:v>
      </x:c>
    </x:row>
    <x:row r="70" spans="1:10">
      <x:c r="A70" s="0" t="s">
        <x:v>76</x:v>
      </x:c>
      <x:c r="B70" s="0" t="s">
        <x:v>77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7.5</x:v>
      </x:c>
    </x:row>
    <x:row r="71" spans="1:10">
      <x:c r="A71" s="0" t="s">
        <x:v>76</x:v>
      </x:c>
      <x:c r="B71" s="0" t="s">
        <x:v>77</x:v>
      </x:c>
      <x:c r="C71" s="0" t="s">
        <x:v>48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411461</x:v>
      </x:c>
    </x:row>
    <x:row r="72" spans="1:10">
      <x:c r="A72" s="0" t="s">
        <x:v>76</x:v>
      </x:c>
      <x:c r="B72" s="0" t="s">
        <x:v>77</x:v>
      </x:c>
      <x:c r="C72" s="0" t="s">
        <x:v>48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32360</x:v>
      </x:c>
    </x:row>
    <x:row r="73" spans="1:10">
      <x:c r="A73" s="0" t="s">
        <x:v>76</x:v>
      </x:c>
      <x:c r="B73" s="0" t="s">
        <x:v>77</x:v>
      </x:c>
      <x:c r="C73" s="0" t="s">
        <x:v>48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12C1"/>
        <x:s v="B1012C2"/>
        <x:s v="B1012C3"/>
      </x:sharedItems>
    </x:cacheField>
    <x:cacheField name="Statistic Label">
      <x:sharedItems count="3">
        <x:s v="Total"/>
        <x:s v="Total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721262" count="69">
        <x:n v="306396"/>
        <x:n v="56746"/>
        <x:n v="18.5"/>
        <x:n v="74270"/>
        <x:n v="16727"/>
        <x:n v="22.5"/>
        <x:n v="170812"/>
        <x:n v="21397"/>
        <x:n v="12.5"/>
        <x:n v="94346"/>
        <x:n v="14895"/>
        <x:n v="15.8"/>
        <x:n v="82422"/>
        <x:n v="5242"/>
        <x:n v="6.4"/>
        <x:n v="118142"/>
        <x:n v="8960"/>
        <x:n v="7.6"/>
        <x:n v="181270"/>
        <x:n v="20109"/>
        <x:n v="11.1"/>
        <x:n v="721262"/>
        <x:n v="87330"/>
        <x:n v="0"/>
        <x:n v="140879"/>
        <x:n v="35987"/>
        <x:n v="25.5"/>
        <x:n v="35767"/>
        <x:n v="11353"/>
        <x:n v="31.7"/>
        <x:n v="72760"/>
        <x:n v="13108"/>
        <x:n v="18"/>
        <x:n v="43488"/>
        <x:n v="9484"/>
        <x:n v="21.8"/>
        <x:n v="31530"/>
        <x:n v="3124"/>
        <x:n v="9.9"/>
        <x:n v="43626"/>
        <x:n v="5161"/>
        <x:n v="11.8"/>
        <x:n v="82630"/>
        <x:n v="12740"/>
        <x:n v="15.4"/>
        <x:n v="309801"/>
        <x:n v="54970"/>
        <x:n v="165517"/>
        <x:n v="20759"/>
        <x:n v="38503"/>
        <x:n v="5374"/>
        <x:n v="14"/>
        <x:n v="98052"/>
        <x:n v="8289"/>
        <x:n v="8.5"/>
        <x:n v="50858"/>
        <x:n v="5411"/>
        <x:n v="10.6"/>
        <x:n v="50892"/>
        <x:n v="2118"/>
        <x:n v="4.2"/>
        <x:n v="74516"/>
        <x:n v="3799"/>
        <x:n v="5.1"/>
        <x:n v="98640"/>
        <x:n v="7369"/>
        <x:n v="7.5"/>
        <x:n v="411461"/>
        <x:n v="3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2002"/>
    <s v="2002"/>
    <s v="B1012C1"/>
    <s v="Total"/>
    <s v="Number"/>
    <n v="306396"/>
  </r>
  <r>
    <s v="-"/>
    <s v="Both sexes"/>
    <s v="-1"/>
    <s v="Total persons with a disability"/>
    <s v="2002"/>
    <s v="2002"/>
    <s v="B1012C2"/>
    <s v="Total in labour force"/>
    <s v="Number"/>
    <n v="56746"/>
  </r>
  <r>
    <s v="-"/>
    <s v="Both sexes"/>
    <s v="-1"/>
    <s v="Total persons with a disability"/>
    <s v="2002"/>
    <s v="2002"/>
    <s v="B1012C3"/>
    <s v="Labour Force Participation Rate"/>
    <s v="Rate"/>
    <n v="18.5"/>
  </r>
  <r>
    <s v="-"/>
    <s v="Both sexes"/>
    <s v="01"/>
    <s v="Blindness, deafness, or a severe vision or hearing impairment"/>
    <s v="2002"/>
    <s v="2002"/>
    <s v="B1012C1"/>
    <s v="Total"/>
    <s v="Number"/>
    <n v="74270"/>
  </r>
  <r>
    <s v="-"/>
    <s v="Both sexes"/>
    <s v="01"/>
    <s v="Blindness, deafness, or a severe vision or hearing impairment"/>
    <s v="2002"/>
    <s v="2002"/>
    <s v="B1012C2"/>
    <s v="Total in labour force"/>
    <s v="Number"/>
    <n v="16727"/>
  </r>
  <r>
    <s v="-"/>
    <s v="Both sexes"/>
    <s v="01"/>
    <s v="Blindness, deafness, or a severe vision or hearing impairment"/>
    <s v="2002"/>
    <s v="2002"/>
    <s v="B1012C3"/>
    <s v="Labour Force Participation Rate"/>
    <s v="Rate"/>
    <n v="22.5"/>
  </r>
  <r>
    <s v="-"/>
    <s v="Both sexes"/>
    <s v="02"/>
    <s v="A condition that substantially limits one or more basic physical activities"/>
    <s v="2002"/>
    <s v="2002"/>
    <s v="B1012C1"/>
    <s v="Total"/>
    <s v="Number"/>
    <n v="170812"/>
  </r>
  <r>
    <s v="-"/>
    <s v="Both sexes"/>
    <s v="02"/>
    <s v="A condition that substantially limits one or more basic physical activities"/>
    <s v="2002"/>
    <s v="2002"/>
    <s v="B1012C2"/>
    <s v="Total in labour force"/>
    <s v="Number"/>
    <n v="21397"/>
  </r>
  <r>
    <s v="-"/>
    <s v="Both sexes"/>
    <s v="02"/>
    <s v="A condition that substantially limits one or more basic physical activities"/>
    <s v="2002"/>
    <s v="2002"/>
    <s v="B1012C3"/>
    <s v="Labour Force Participation Rate"/>
    <s v="Rate"/>
    <n v="12.5"/>
  </r>
  <r>
    <s v="-"/>
    <s v="Both sexes"/>
    <s v="03"/>
    <s v="Difficulty in learning, remembering or concentrating"/>
    <s v="2002"/>
    <s v="2002"/>
    <s v="B1012C1"/>
    <s v="Total"/>
    <s v="Number"/>
    <n v="94346"/>
  </r>
  <r>
    <s v="-"/>
    <s v="Both sexes"/>
    <s v="03"/>
    <s v="Difficulty in learning, remembering or concentrating"/>
    <s v="2002"/>
    <s v="2002"/>
    <s v="B1012C2"/>
    <s v="Total in labour force"/>
    <s v="Number"/>
    <n v="14895"/>
  </r>
  <r>
    <s v="-"/>
    <s v="Both sexes"/>
    <s v="03"/>
    <s v="Difficulty in learning, remembering or concentrating"/>
    <s v="2002"/>
    <s v="2002"/>
    <s v="B1012C3"/>
    <s v="Labour Force Participation Rate"/>
    <s v="Rate"/>
    <n v="15.8"/>
  </r>
  <r>
    <s v="-"/>
    <s v="Both sexes"/>
    <s v="04"/>
    <s v="Difficulty in dressing, bathing or getting around inside the home"/>
    <s v="2002"/>
    <s v="2002"/>
    <s v="B1012C1"/>
    <s v="Total"/>
    <s v="Number"/>
    <n v="82422"/>
  </r>
  <r>
    <s v="-"/>
    <s v="Both sexes"/>
    <s v="04"/>
    <s v="Difficulty in dressing, bathing or getting around inside the home"/>
    <s v="2002"/>
    <s v="2002"/>
    <s v="B1012C2"/>
    <s v="Total in labour force"/>
    <s v="Number"/>
    <n v="5242"/>
  </r>
  <r>
    <s v="-"/>
    <s v="Both sexes"/>
    <s v="04"/>
    <s v="Difficulty in dressing, bathing or getting around inside the home"/>
    <s v="2002"/>
    <s v="2002"/>
    <s v="B1012C3"/>
    <s v="Labour Force Participation Rate"/>
    <s v="Rate"/>
    <n v="6.4"/>
  </r>
  <r>
    <s v="-"/>
    <s v="Both sexes"/>
    <s v="05"/>
    <s v="Difficulty in going outside home alone"/>
    <s v="2002"/>
    <s v="2002"/>
    <s v="B1012C1"/>
    <s v="Total"/>
    <s v="Number"/>
    <n v="118142"/>
  </r>
  <r>
    <s v="-"/>
    <s v="Both sexes"/>
    <s v="05"/>
    <s v="Difficulty in going outside home alone"/>
    <s v="2002"/>
    <s v="2002"/>
    <s v="B1012C2"/>
    <s v="Total in labour force"/>
    <s v="Number"/>
    <n v="8960"/>
  </r>
  <r>
    <s v="-"/>
    <s v="Both sexes"/>
    <s v="05"/>
    <s v="Difficulty in going outside home alone"/>
    <s v="2002"/>
    <s v="2002"/>
    <s v="B1012C3"/>
    <s v="Labour Force Participation Rate"/>
    <s v="Rate"/>
    <n v="7.6"/>
  </r>
  <r>
    <s v="-"/>
    <s v="Both sexes"/>
    <s v="061"/>
    <s v="Difficulty in working at a job or business"/>
    <s v="2002"/>
    <s v="2002"/>
    <s v="B1012C1"/>
    <s v="Total"/>
    <s v="Number"/>
    <n v="181270"/>
  </r>
  <r>
    <s v="-"/>
    <s v="Both sexes"/>
    <s v="061"/>
    <s v="Difficulty in working at a job or business"/>
    <s v="2002"/>
    <s v="2002"/>
    <s v="B1012C2"/>
    <s v="Total in labour force"/>
    <s v="Number"/>
    <n v="20109"/>
  </r>
  <r>
    <s v="-"/>
    <s v="Both sexes"/>
    <s v="061"/>
    <s v="Difficulty in working at a job or business"/>
    <s v="2002"/>
    <s v="2002"/>
    <s v="B1012C3"/>
    <s v="Labour Force Participation Rate"/>
    <s v="Rate"/>
    <n v="11.1"/>
  </r>
  <r>
    <s v="-"/>
    <s v="Both sexes"/>
    <s v="-"/>
    <s v="Total disabilities"/>
    <s v="2002"/>
    <s v="2002"/>
    <s v="B1012C1"/>
    <s v="Total"/>
    <s v="Number"/>
    <n v="721262"/>
  </r>
  <r>
    <s v="-"/>
    <s v="Both sexes"/>
    <s v="-"/>
    <s v="Total disabilities"/>
    <s v="2002"/>
    <s v="2002"/>
    <s v="B1012C2"/>
    <s v="Total in labour force"/>
    <s v="Number"/>
    <n v="87330"/>
  </r>
  <r>
    <s v="-"/>
    <s v="Both sexes"/>
    <s v="-"/>
    <s v="Total disabilities"/>
    <s v="2002"/>
    <s v="2002"/>
    <s v="B1012C3"/>
    <s v="Labour Force Participation Rate"/>
    <s v="Rate"/>
    <n v="0"/>
  </r>
  <r>
    <s v="1"/>
    <s v="Male"/>
    <s v="-1"/>
    <s v="Total persons with a disability"/>
    <s v="2002"/>
    <s v="2002"/>
    <s v="B1012C1"/>
    <s v="Total"/>
    <s v="Number"/>
    <n v="140879"/>
  </r>
  <r>
    <s v="1"/>
    <s v="Male"/>
    <s v="-1"/>
    <s v="Total persons with a disability"/>
    <s v="2002"/>
    <s v="2002"/>
    <s v="B1012C2"/>
    <s v="Total in labour force"/>
    <s v="Number"/>
    <n v="35987"/>
  </r>
  <r>
    <s v="1"/>
    <s v="Male"/>
    <s v="-1"/>
    <s v="Total persons with a disability"/>
    <s v="2002"/>
    <s v="2002"/>
    <s v="B1012C3"/>
    <s v="Labour Force Participation Rate"/>
    <s v="Rate"/>
    <n v="25.5"/>
  </r>
  <r>
    <s v="1"/>
    <s v="Male"/>
    <s v="01"/>
    <s v="Blindness, deafness, or a severe vision or hearing impairment"/>
    <s v="2002"/>
    <s v="2002"/>
    <s v="B1012C1"/>
    <s v="Total"/>
    <s v="Number"/>
    <n v="35767"/>
  </r>
  <r>
    <s v="1"/>
    <s v="Male"/>
    <s v="01"/>
    <s v="Blindness, deafness, or a severe vision or hearing impairment"/>
    <s v="2002"/>
    <s v="2002"/>
    <s v="B1012C2"/>
    <s v="Total in labour force"/>
    <s v="Number"/>
    <n v="11353"/>
  </r>
  <r>
    <s v="1"/>
    <s v="Male"/>
    <s v="01"/>
    <s v="Blindness, deafness, or a severe vision or hearing impairment"/>
    <s v="2002"/>
    <s v="2002"/>
    <s v="B1012C3"/>
    <s v="Labour Force Participation Rate"/>
    <s v="Rate"/>
    <n v="31.7"/>
  </r>
  <r>
    <s v="1"/>
    <s v="Male"/>
    <s v="02"/>
    <s v="A condition that substantially limits one or more basic physical activities"/>
    <s v="2002"/>
    <s v="2002"/>
    <s v="B1012C1"/>
    <s v="Total"/>
    <s v="Number"/>
    <n v="72760"/>
  </r>
  <r>
    <s v="1"/>
    <s v="Male"/>
    <s v="02"/>
    <s v="A condition that substantially limits one or more basic physical activities"/>
    <s v="2002"/>
    <s v="2002"/>
    <s v="B1012C2"/>
    <s v="Total in labour force"/>
    <s v="Number"/>
    <n v="13108"/>
  </r>
  <r>
    <s v="1"/>
    <s v="Male"/>
    <s v="02"/>
    <s v="A condition that substantially limits one or more basic physical activities"/>
    <s v="2002"/>
    <s v="2002"/>
    <s v="B1012C3"/>
    <s v="Labour Force Participation Rate"/>
    <s v="Rate"/>
    <n v="18"/>
  </r>
  <r>
    <s v="1"/>
    <s v="Male"/>
    <s v="03"/>
    <s v="Difficulty in learning, remembering or concentrating"/>
    <s v="2002"/>
    <s v="2002"/>
    <s v="B1012C1"/>
    <s v="Total"/>
    <s v="Number"/>
    <n v="43488"/>
  </r>
  <r>
    <s v="1"/>
    <s v="Male"/>
    <s v="03"/>
    <s v="Difficulty in learning, remembering or concentrating"/>
    <s v="2002"/>
    <s v="2002"/>
    <s v="B1012C2"/>
    <s v="Total in labour force"/>
    <s v="Number"/>
    <n v="9484"/>
  </r>
  <r>
    <s v="1"/>
    <s v="Male"/>
    <s v="03"/>
    <s v="Difficulty in learning, remembering or concentrating"/>
    <s v="2002"/>
    <s v="2002"/>
    <s v="B1012C3"/>
    <s v="Labour Force Participation Rate"/>
    <s v="Rate"/>
    <n v="21.8"/>
  </r>
  <r>
    <s v="1"/>
    <s v="Male"/>
    <s v="04"/>
    <s v="Difficulty in dressing, bathing or getting around inside the home"/>
    <s v="2002"/>
    <s v="2002"/>
    <s v="B1012C1"/>
    <s v="Total"/>
    <s v="Number"/>
    <n v="31530"/>
  </r>
  <r>
    <s v="1"/>
    <s v="Male"/>
    <s v="04"/>
    <s v="Difficulty in dressing, bathing or getting around inside the home"/>
    <s v="2002"/>
    <s v="2002"/>
    <s v="B1012C2"/>
    <s v="Total in labour force"/>
    <s v="Number"/>
    <n v="3124"/>
  </r>
  <r>
    <s v="1"/>
    <s v="Male"/>
    <s v="04"/>
    <s v="Difficulty in dressing, bathing or getting around inside the home"/>
    <s v="2002"/>
    <s v="2002"/>
    <s v="B1012C3"/>
    <s v="Labour Force Participation Rate"/>
    <s v="Rate"/>
    <n v="9.9"/>
  </r>
  <r>
    <s v="1"/>
    <s v="Male"/>
    <s v="05"/>
    <s v="Difficulty in going outside home alone"/>
    <s v="2002"/>
    <s v="2002"/>
    <s v="B1012C1"/>
    <s v="Total"/>
    <s v="Number"/>
    <n v="43626"/>
  </r>
  <r>
    <s v="1"/>
    <s v="Male"/>
    <s v="05"/>
    <s v="Difficulty in going outside home alone"/>
    <s v="2002"/>
    <s v="2002"/>
    <s v="B1012C2"/>
    <s v="Total in labour force"/>
    <s v="Number"/>
    <n v="5161"/>
  </r>
  <r>
    <s v="1"/>
    <s v="Male"/>
    <s v="05"/>
    <s v="Difficulty in going outside home alone"/>
    <s v="2002"/>
    <s v="2002"/>
    <s v="B1012C3"/>
    <s v="Labour Force Participation Rate"/>
    <s v="Rate"/>
    <n v="11.8"/>
  </r>
  <r>
    <s v="1"/>
    <s v="Male"/>
    <s v="061"/>
    <s v="Difficulty in working at a job or business"/>
    <s v="2002"/>
    <s v="2002"/>
    <s v="B1012C1"/>
    <s v="Total"/>
    <s v="Number"/>
    <n v="82630"/>
  </r>
  <r>
    <s v="1"/>
    <s v="Male"/>
    <s v="061"/>
    <s v="Difficulty in working at a job or business"/>
    <s v="2002"/>
    <s v="2002"/>
    <s v="B1012C2"/>
    <s v="Total in labour force"/>
    <s v="Number"/>
    <n v="12740"/>
  </r>
  <r>
    <s v="1"/>
    <s v="Male"/>
    <s v="061"/>
    <s v="Difficulty in working at a job or business"/>
    <s v="2002"/>
    <s v="2002"/>
    <s v="B1012C3"/>
    <s v="Labour Force Participation Rate"/>
    <s v="Rate"/>
    <n v="15.4"/>
  </r>
  <r>
    <s v="1"/>
    <s v="Male"/>
    <s v="-"/>
    <s v="Total disabilities"/>
    <s v="2002"/>
    <s v="2002"/>
    <s v="B1012C1"/>
    <s v="Total"/>
    <s v="Number"/>
    <n v="309801"/>
  </r>
  <r>
    <s v="1"/>
    <s v="Male"/>
    <s v="-"/>
    <s v="Total disabilities"/>
    <s v="2002"/>
    <s v="2002"/>
    <s v="B1012C2"/>
    <s v="Total in labour force"/>
    <s v="Number"/>
    <n v="54970"/>
  </r>
  <r>
    <s v="1"/>
    <s v="Male"/>
    <s v="-"/>
    <s v="Total disabilities"/>
    <s v="2002"/>
    <s v="2002"/>
    <s v="B1012C3"/>
    <s v="Labour Force Participation Rate"/>
    <s v="Rate"/>
    <n v="0"/>
  </r>
  <r>
    <s v="2"/>
    <s v="Female"/>
    <s v="-1"/>
    <s v="Total persons with a disability"/>
    <s v="2002"/>
    <s v="2002"/>
    <s v="B1012C1"/>
    <s v="Total"/>
    <s v="Number"/>
    <n v="165517"/>
  </r>
  <r>
    <s v="2"/>
    <s v="Female"/>
    <s v="-1"/>
    <s v="Total persons with a disability"/>
    <s v="2002"/>
    <s v="2002"/>
    <s v="B1012C2"/>
    <s v="Total in labour force"/>
    <s v="Number"/>
    <n v="20759"/>
  </r>
  <r>
    <s v="2"/>
    <s v="Female"/>
    <s v="-1"/>
    <s v="Total persons with a disability"/>
    <s v="2002"/>
    <s v="2002"/>
    <s v="B1012C3"/>
    <s v="Labour Force Participation Rate"/>
    <s v="Rate"/>
    <n v="12.5"/>
  </r>
  <r>
    <s v="2"/>
    <s v="Female"/>
    <s v="01"/>
    <s v="Blindness, deafness, or a severe vision or hearing impairment"/>
    <s v="2002"/>
    <s v="2002"/>
    <s v="B1012C1"/>
    <s v="Total"/>
    <s v="Number"/>
    <n v="38503"/>
  </r>
  <r>
    <s v="2"/>
    <s v="Female"/>
    <s v="01"/>
    <s v="Blindness, deafness, or a severe vision or hearing impairment"/>
    <s v="2002"/>
    <s v="2002"/>
    <s v="B1012C2"/>
    <s v="Total in labour force"/>
    <s v="Number"/>
    <n v="5374"/>
  </r>
  <r>
    <s v="2"/>
    <s v="Female"/>
    <s v="01"/>
    <s v="Blindness, deafness, or a severe vision or hearing impairment"/>
    <s v="2002"/>
    <s v="2002"/>
    <s v="B1012C3"/>
    <s v="Labour Force Participation Rate"/>
    <s v="Rate"/>
    <n v="14"/>
  </r>
  <r>
    <s v="2"/>
    <s v="Female"/>
    <s v="02"/>
    <s v="A condition that substantially limits one or more basic physical activities"/>
    <s v="2002"/>
    <s v="2002"/>
    <s v="B1012C1"/>
    <s v="Total"/>
    <s v="Number"/>
    <n v="98052"/>
  </r>
  <r>
    <s v="2"/>
    <s v="Female"/>
    <s v="02"/>
    <s v="A condition that substantially limits one or more basic physical activities"/>
    <s v="2002"/>
    <s v="2002"/>
    <s v="B1012C2"/>
    <s v="Total in labour force"/>
    <s v="Number"/>
    <n v="8289"/>
  </r>
  <r>
    <s v="2"/>
    <s v="Female"/>
    <s v="02"/>
    <s v="A condition that substantially limits one or more basic physical activities"/>
    <s v="2002"/>
    <s v="2002"/>
    <s v="B1012C3"/>
    <s v="Labour Force Participation Rate"/>
    <s v="Rate"/>
    <n v="8.5"/>
  </r>
  <r>
    <s v="2"/>
    <s v="Female"/>
    <s v="03"/>
    <s v="Difficulty in learning, remembering or concentrating"/>
    <s v="2002"/>
    <s v="2002"/>
    <s v="B1012C1"/>
    <s v="Total"/>
    <s v="Number"/>
    <n v="50858"/>
  </r>
  <r>
    <s v="2"/>
    <s v="Female"/>
    <s v="03"/>
    <s v="Difficulty in learning, remembering or concentrating"/>
    <s v="2002"/>
    <s v="2002"/>
    <s v="B1012C2"/>
    <s v="Total in labour force"/>
    <s v="Number"/>
    <n v="5411"/>
  </r>
  <r>
    <s v="2"/>
    <s v="Female"/>
    <s v="03"/>
    <s v="Difficulty in learning, remembering or concentrating"/>
    <s v="2002"/>
    <s v="2002"/>
    <s v="B1012C3"/>
    <s v="Labour Force Participation Rate"/>
    <s v="Rate"/>
    <n v="10.6"/>
  </r>
  <r>
    <s v="2"/>
    <s v="Female"/>
    <s v="04"/>
    <s v="Difficulty in dressing, bathing or getting around inside the home"/>
    <s v="2002"/>
    <s v="2002"/>
    <s v="B1012C1"/>
    <s v="Total"/>
    <s v="Number"/>
    <n v="50892"/>
  </r>
  <r>
    <s v="2"/>
    <s v="Female"/>
    <s v="04"/>
    <s v="Difficulty in dressing, bathing or getting around inside the home"/>
    <s v="2002"/>
    <s v="2002"/>
    <s v="B1012C2"/>
    <s v="Total in labour force"/>
    <s v="Number"/>
    <n v="2118"/>
  </r>
  <r>
    <s v="2"/>
    <s v="Female"/>
    <s v="04"/>
    <s v="Difficulty in dressing, bathing or getting around inside the home"/>
    <s v="2002"/>
    <s v="2002"/>
    <s v="B1012C3"/>
    <s v="Labour Force Participation Rate"/>
    <s v="Rate"/>
    <n v="4.2"/>
  </r>
  <r>
    <s v="2"/>
    <s v="Female"/>
    <s v="05"/>
    <s v="Difficulty in going outside home alone"/>
    <s v="2002"/>
    <s v="2002"/>
    <s v="B1012C1"/>
    <s v="Total"/>
    <s v="Number"/>
    <n v="74516"/>
  </r>
  <r>
    <s v="2"/>
    <s v="Female"/>
    <s v="05"/>
    <s v="Difficulty in going outside home alone"/>
    <s v="2002"/>
    <s v="2002"/>
    <s v="B1012C2"/>
    <s v="Total in labour force"/>
    <s v="Number"/>
    <n v="3799"/>
  </r>
  <r>
    <s v="2"/>
    <s v="Female"/>
    <s v="05"/>
    <s v="Difficulty in going outside home alone"/>
    <s v="2002"/>
    <s v="2002"/>
    <s v="B1012C3"/>
    <s v="Labour Force Participation Rate"/>
    <s v="Rate"/>
    <n v="5.1"/>
  </r>
  <r>
    <s v="2"/>
    <s v="Female"/>
    <s v="061"/>
    <s v="Difficulty in working at a job or business"/>
    <s v="2002"/>
    <s v="2002"/>
    <s v="B1012C1"/>
    <s v="Total"/>
    <s v="Number"/>
    <n v="98640"/>
  </r>
  <r>
    <s v="2"/>
    <s v="Female"/>
    <s v="061"/>
    <s v="Difficulty in working at a job or business"/>
    <s v="2002"/>
    <s v="2002"/>
    <s v="B1012C2"/>
    <s v="Total in labour force"/>
    <s v="Number"/>
    <n v="7369"/>
  </r>
  <r>
    <s v="2"/>
    <s v="Female"/>
    <s v="061"/>
    <s v="Difficulty in working at a job or business"/>
    <s v="2002"/>
    <s v="2002"/>
    <s v="B1012C3"/>
    <s v="Labour Force Participation Rate"/>
    <s v="Rate"/>
    <n v="7.5"/>
  </r>
  <r>
    <s v="2"/>
    <s v="Female"/>
    <s v="-"/>
    <s v="Total disabilities"/>
    <s v="2002"/>
    <s v="2002"/>
    <s v="B1012C1"/>
    <s v="Total"/>
    <s v="Number"/>
    <n v="411461"/>
  </r>
  <r>
    <s v="2"/>
    <s v="Female"/>
    <s v="-"/>
    <s v="Total disabilities"/>
    <s v="2002"/>
    <s v="2002"/>
    <s v="B1012C2"/>
    <s v="Total in labour force"/>
    <s v="Number"/>
    <n v="32360"/>
  </r>
  <r>
    <s v="2"/>
    <s v="Female"/>
    <s v="-"/>
    <s v="Total disabilities"/>
    <s v="2002"/>
    <s v="2002"/>
    <s v="B1012C3"/>
    <s v="Labour Force Participation Rate"/>
    <s v="Rate"/>
    <n v="0"/>
  </r>
</pivotCacheRecords>
</file>