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213a7aba8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e7ba082a345eaaf7da94ac07c899e.psmdcp" Id="R19a0a040bf294a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<x:sst xmlns:x="http://schemas.openxmlformats.org/spreadsheetml/2006/main">
  <x:si>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</x:si>
  <x:si>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</x:si>
  <x:si>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B1006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</x:si>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</x:sst>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323707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115613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124401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18171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65522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78320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70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25539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60</x:v>
      </x:c>
      <x:c r="H14" s="0" t="s">
        <x:v>70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29354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60</x:v>
      </x:c>
      <x:c r="H15" s="0" t="s">
        <x:v>70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3438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70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19989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175830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49693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70908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10171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45058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106026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55777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24572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5049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20628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62</x:v>
      </x:c>
      <x:c r="H27" s="0" t="s">
        <x:v>75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86245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62</x:v>
      </x:c>
      <x:c r="H28" s="0" t="s">
        <x:v>75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62</x:v>
      </x:c>
      <x:c r="H29" s="0" t="s">
        <x:v>75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62</x:v>
      </x:c>
      <x:c r="H30" s="0" t="s">
        <x:v>75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3039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62</x:v>
      </x:c>
      <x:c r="H31" s="0" t="s">
        <x:v>75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27106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118142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40790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34439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38725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78</x:v>
      </x:c>
      <x:c r="H37" s="0" t="s">
        <x:v>79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181270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78</x:v>
      </x:c>
      <x:c r="H38" s="0" t="s">
        <x:v>79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61376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78</x:v>
      </x:c>
      <x:c r="H39" s="0" t="s">
        <x:v>79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70468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78</x:v>
      </x:c>
      <x:c r="H40" s="0" t="s">
        <x:v>79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10558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78</x:v>
      </x:c>
      <x:c r="H41" s="0" t="s">
        <x:v>79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38868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80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745833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80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263981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52</x:v>
      </x:c>
      <x:c r="H44" s="0" t="s">
        <x:v>80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255035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52</x:v>
      </x:c>
      <x:c r="H45" s="0" t="s">
        <x:v>80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36443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52</x:v>
      </x:c>
      <x:c r="H46" s="0" t="s">
        <x:v>80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190374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1122635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728344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37610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151806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65019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12150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60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37979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60</x:v>
      </x:c>
      <x:c r="H58" s="0" t="s">
        <x:v>70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13492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60</x:v>
      </x:c>
      <x:c r="H59" s="0" t="s">
        <x:v>70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18334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60</x:v>
      </x:c>
      <x:c r="H60" s="0" t="s">
        <x:v>70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1870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60</x:v>
      </x:c>
      <x:c r="H61" s="0" t="s">
        <x:v>70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4283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75518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71</x:v>
      </x:c>
      <x:c r="H63" s="0" t="s">
        <x:v>72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25755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37328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71</x:v>
      </x:c>
      <x:c r="H65" s="0" t="s">
        <x:v>72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4603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71</x:v>
      </x:c>
      <x:c r="H66" s="0" t="s">
        <x:v>72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73</x:v>
      </x:c>
      <x:c r="H67" s="0" t="s">
        <x:v>74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51383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32393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12951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2389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3650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62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33796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62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15733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62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12294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62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62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4421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43626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20344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15634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5904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82630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81</x:v>
      </x:c>
      <x:c r="F83" s="0" t="s">
        <x:v>82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34047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81</x:v>
      </x:c>
      <x:c r="F84" s="0" t="s">
        <x:v>82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36481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81</x:v>
      </x:c>
      <x:c r="F85" s="0" t="s">
        <x:v>82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4962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81</x:v>
      </x:c>
      <x:c r="F86" s="0" t="s">
        <x:v>82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7140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81</x:v>
      </x:c>
      <x:c r="F87" s="0" t="s">
        <x:v>82</x:v>
      </x:c>
      <x:c r="G87" s="0" t="s">
        <x:v>52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324932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81</x:v>
      </x:c>
      <x:c r="F88" s="0" t="s">
        <x:v>82</x:v>
      </x:c>
      <x:c r="G88" s="0" t="s">
        <x:v>52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141764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81</x:v>
      </x:c>
      <x:c r="F89" s="0" t="s">
        <x:v>82</x:v>
      </x:c>
      <x:c r="G89" s="0" t="s">
        <x:v>52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133022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81</x:v>
      </x:c>
      <x:c r="F90" s="0" t="s">
        <x:v>82</x:v>
      </x:c>
      <x:c r="G90" s="0" t="s">
        <x:v>52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16916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81</x:v>
      </x:c>
      <x:c r="F91" s="0" t="s">
        <x:v>82</x:v>
      </x:c>
      <x:c r="G91" s="0" t="s">
        <x:v>52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33230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55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1019457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726069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76263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149250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171901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50594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58084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9851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53372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60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40341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60</x:v>
      </x:c>
      <x:c r="H103" s="0" t="s">
        <x:v>70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12047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60</x:v>
      </x:c>
      <x:c r="H104" s="0" t="s">
        <x:v>70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11020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60</x:v>
      </x:c>
      <x:c r="H105" s="0" t="s">
        <x:v>70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1568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60</x:v>
      </x:c>
      <x:c r="H106" s="0" t="s">
        <x:v>70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15706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100312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23938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33580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37226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54643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11621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2660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16978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83</x:v>
      </x:c>
      <x:c r="F117" s="0" t="s">
        <x:v>84</x:v>
      </x:c>
      <x:c r="G117" s="0" t="s">
        <x:v>62</x:v>
      </x:c>
      <x:c r="H117" s="0" t="s">
        <x:v>75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52449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83</x:v>
      </x:c>
      <x:c r="F118" s="0" t="s">
        <x:v>84</x:v>
      </x:c>
      <x:c r="G118" s="0" t="s">
        <x:v>62</x:v>
      </x:c>
      <x:c r="H118" s="0" t="s">
        <x:v>75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15073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83</x:v>
      </x:c>
      <x:c r="F119" s="0" t="s">
        <x:v>84</x:v>
      </x:c>
      <x:c r="G119" s="0" t="s">
        <x:v>62</x:v>
      </x:c>
      <x:c r="H119" s="0" t="s">
        <x:v>75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13000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83</x:v>
      </x:c>
      <x:c r="F120" s="0" t="s">
        <x:v>84</x:v>
      </x:c>
      <x:c r="G120" s="0" t="s">
        <x:v>62</x:v>
      </x:c>
      <x:c r="H120" s="0" t="s">
        <x:v>75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1691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83</x:v>
      </x:c>
      <x:c r="F121" s="0" t="s">
        <x:v>84</x:v>
      </x:c>
      <x:c r="G121" s="0" t="s">
        <x:v>62</x:v>
      </x:c>
      <x:c r="H121" s="0" t="s">
        <x:v>75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22685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74516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20446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18805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76</x:v>
      </x:c>
      <x:c r="H125" s="0" t="s">
        <x:v>77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2444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76</x:v>
      </x:c>
      <x:c r="H126" s="0" t="s">
        <x:v>77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32821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98640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27329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78</x:v>
      </x:c>
      <x:c r="H129" s="0" t="s">
        <x:v>79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33987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78</x:v>
      </x:c>
      <x:c r="H130" s="0" t="s">
        <x:v>79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5596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31728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52</x:v>
      </x:c>
      <x:c r="H132" s="0" t="s">
        <x:v>80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420901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52</x:v>
      </x:c>
      <x:c r="H133" s="0" t="s">
        <x:v>80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122217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83</x:v>
      </x:c>
      <x:c r="F134" s="0" t="s">
        <x:v>84</x:v>
      </x:c>
      <x:c r="G134" s="0" t="s">
        <x:v>52</x:v>
      </x:c>
      <x:c r="H134" s="0" t="s">
        <x:v>80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122013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83</x:v>
      </x:c>
      <x:c r="F135" s="0" t="s">
        <x:v>84</x:v>
      </x:c>
      <x:c r="G135" s="0" t="s">
        <x:v>52</x:v>
      </x:c>
      <x:c r="H135" s="0" t="s">
        <x:v>80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19527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83</x:v>
      </x:c>
      <x:c r="F136" s="0" t="s">
        <x:v>84</x:v>
      </x:c>
      <x:c r="G136" s="0" t="s">
        <x:v>52</x:v>
      </x:c>
      <x:c r="H136" s="0" t="s">
        <x:v>80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157144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54</x:v>
      </x:c>
      <x:c r="G137" s="0" t="s">
        <x:v>55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827428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827428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54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54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54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17311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54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17311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54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54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54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54</x:v>
      </x:c>
      <x:c r="G147" s="0" t="s">
        <x:v>60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4050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54</x:v>
      </x:c>
      <x:c r="G148" s="0" t="s">
        <x:v>60</x:v>
      </x:c>
      <x:c r="H148" s="0" t="s">
        <x:v>70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4050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54</x:v>
      </x:c>
      <x:c r="G149" s="0" t="s">
        <x:v>60</x:v>
      </x:c>
      <x:c r="H149" s="0" t="s">
        <x:v>70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54</x:v>
      </x:c>
      <x:c r="G150" s="0" t="s">
        <x:v>60</x:v>
      </x:c>
      <x:c r="H150" s="0" t="s">
        <x:v>70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54</x:v>
      </x:c>
      <x:c r="G151" s="0" t="s">
        <x:v>60</x:v>
      </x:c>
      <x:c r="H151" s="0" t="s">
        <x:v>70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54</x:v>
      </x:c>
      <x:c r="G152" s="0" t="s">
        <x:v>71</x:v>
      </x:c>
      <x:c r="H152" s="0" t="s">
        <x:v>72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5018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54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5018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54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54</x:v>
      </x:c>
      <x:c r="G155" s="0" t="s">
        <x:v>71</x:v>
      </x:c>
      <x:c r="H155" s="0" t="s">
        <x:v>72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54</x:v>
      </x:c>
      <x:c r="G156" s="0" t="s">
        <x:v>71</x:v>
      </x:c>
      <x:c r="H156" s="0" t="s">
        <x:v>72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54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11680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54</x:v>
      </x:c>
      <x:c r="G158" s="0" t="s">
        <x:v>73</x:v>
      </x:c>
      <x:c r="H158" s="0" t="s">
        <x:v>74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11680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54</x:v>
      </x:c>
      <x:c r="G159" s="0" t="s">
        <x:v>73</x:v>
      </x:c>
      <x:c r="H159" s="0" t="s">
        <x:v>74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54</x:v>
      </x:c>
      <x:c r="G160" s="0" t="s">
        <x:v>73</x:v>
      </x:c>
      <x:c r="H160" s="0" t="s">
        <x:v>74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54</x:v>
      </x:c>
      <x:c r="G161" s="0" t="s">
        <x:v>73</x:v>
      </x:c>
      <x:c r="H161" s="0" t="s">
        <x:v>74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54</x:v>
      </x:c>
      <x:c r="G162" s="0" t="s">
        <x:v>62</x:v>
      </x:c>
      <x:c r="H162" s="0" t="s">
        <x:v>75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3823</x:v>
      </x:c>
    </x:row>
    <x:row r="163" spans="1:14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54</x:v>
      </x:c>
      <x:c r="G163" s="0" t="s">
        <x:v>62</x:v>
      </x:c>
      <x:c r="H163" s="0" t="s">
        <x:v>75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3823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54</x:v>
      </x:c>
      <x:c r="G164" s="0" t="s">
        <x:v>62</x:v>
      </x:c>
      <x:c r="H164" s="0" t="s">
        <x:v>75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54</x:v>
      </x:c>
      <x:c r="G165" s="0" t="s">
        <x:v>62</x:v>
      </x:c>
      <x:c r="H165" s="0" t="s">
        <x:v>75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54</x:v>
      </x:c>
      <x:c r="G166" s="0" t="s">
        <x:v>62</x:v>
      </x:c>
      <x:c r="H166" s="0" t="s">
        <x:v>75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54</x:v>
      </x:c>
      <x:c r="G167" s="0" t="s">
        <x:v>76</x:v>
      </x:c>
      <x:c r="H167" s="0" t="s">
        <x:v>77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54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54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54</x:v>
      </x:c>
      <x:c r="G170" s="0" t="s">
        <x:v>76</x:v>
      </x:c>
      <x:c r="H170" s="0" t="s">
        <x:v>77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54</x:v>
      </x:c>
      <x:c r="G171" s="0" t="s">
        <x:v>76</x:v>
      </x:c>
      <x:c r="H171" s="0" t="s">
        <x:v>77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54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54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54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54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54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54</x:v>
      </x:c>
      <x:c r="G177" s="0" t="s">
        <x:v>52</x:v>
      </x:c>
      <x:c r="H177" s="0" t="s">
        <x:v>80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24571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52</x:v>
      </x:c>
      <x:c r="F178" s="0" t="s">
        <x:v>54</x:v>
      </x:c>
      <x:c r="G178" s="0" t="s">
        <x:v>52</x:v>
      </x:c>
      <x:c r="H178" s="0" t="s">
        <x:v>80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24571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52</x:v>
      </x:c>
      <x:c r="F179" s="0" t="s">
        <x:v>54</x:v>
      </x:c>
      <x:c r="G179" s="0" t="s">
        <x:v>52</x:v>
      </x:c>
      <x:c r="H179" s="0" t="s">
        <x:v>80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52</x:v>
      </x:c>
      <x:c r="F180" s="0" t="s">
        <x:v>54</x:v>
      </x:c>
      <x:c r="G180" s="0" t="s">
        <x:v>52</x:v>
      </x:c>
      <x:c r="H180" s="0" t="s">
        <x:v>80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54</x:v>
      </x:c>
      <x:c r="G181" s="0" t="s">
        <x:v>52</x:v>
      </x:c>
      <x:c r="H181" s="0" t="s">
        <x:v>80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424044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424044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81</x:v>
      </x:c>
      <x:c r="F184" s="0" t="s">
        <x:v>82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81</x:v>
      </x:c>
      <x:c r="F186" s="0" t="s">
        <x:v>82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81</x:v>
      </x:c>
      <x:c r="F187" s="0" t="s">
        <x:v>82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10927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10927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81</x:v>
      </x:c>
      <x:c r="F189" s="0" t="s">
        <x:v>82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81</x:v>
      </x:c>
      <x:c r="F190" s="0" t="s">
        <x:v>82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81</x:v>
      </x:c>
      <x:c r="F191" s="0" t="s">
        <x:v>82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81</x:v>
      </x:c>
      <x:c r="F192" s="0" t="s">
        <x:v>82</x:v>
      </x:c>
      <x:c r="G192" s="0" t="s">
        <x:v>60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2212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81</x:v>
      </x:c>
      <x:c r="F193" s="0" t="s">
        <x:v>82</x:v>
      </x:c>
      <x:c r="G193" s="0" t="s">
        <x:v>60</x:v>
      </x:c>
      <x:c r="H193" s="0" t="s">
        <x:v>70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2212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81</x:v>
      </x:c>
      <x:c r="F194" s="0" t="s">
        <x:v>82</x:v>
      </x:c>
      <x:c r="G194" s="0" t="s">
        <x:v>60</x:v>
      </x:c>
      <x:c r="H194" s="0" t="s">
        <x:v>70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81</x:v>
      </x:c>
      <x:c r="F195" s="0" t="s">
        <x:v>82</x:v>
      </x:c>
      <x:c r="G195" s="0" t="s">
        <x:v>60</x:v>
      </x:c>
      <x:c r="H195" s="0" t="s">
        <x:v>70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81</x:v>
      </x:c>
      <x:c r="F196" s="0" t="s">
        <x:v>82</x:v>
      </x:c>
      <x:c r="G196" s="0" t="s">
        <x:v>60</x:v>
      </x:c>
      <x:c r="H196" s="0" t="s">
        <x:v>70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2758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81</x:v>
      </x:c>
      <x:c r="F198" s="0" t="s">
        <x:v>82</x:v>
      </x:c>
      <x:c r="G198" s="0" t="s">
        <x:v>71</x:v>
      </x:c>
      <x:c r="H198" s="0" t="s">
        <x:v>72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2758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81</x:v>
      </x:c>
      <x:c r="F200" s="0" t="s">
        <x:v>82</x:v>
      </x:c>
      <x:c r="G200" s="0" t="s">
        <x:v>71</x:v>
      </x:c>
      <x:c r="H200" s="0" t="s">
        <x:v>72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81</x:v>
      </x:c>
      <x:c r="F202" s="0" t="s">
        <x:v>82</x:v>
      </x:c>
      <x:c r="G202" s="0" t="s">
        <x:v>73</x:v>
      </x:c>
      <x:c r="H202" s="0" t="s">
        <x:v>74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7895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7895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81</x:v>
      </x:c>
      <x:c r="F204" s="0" t="s">
        <x:v>82</x:v>
      </x:c>
      <x:c r="G204" s="0" t="s">
        <x:v>73</x:v>
      </x:c>
      <x:c r="H204" s="0" t="s">
        <x:v>74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81</x:v>
      </x:c>
      <x:c r="F205" s="0" t="s">
        <x:v>82</x:v>
      </x:c>
      <x:c r="G205" s="0" t="s">
        <x:v>73</x:v>
      </x:c>
      <x:c r="H205" s="0" t="s">
        <x:v>74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81</x:v>
      </x:c>
      <x:c r="F207" s="0" t="s">
        <x:v>82</x:v>
      </x:c>
      <x:c r="G207" s="0" t="s">
        <x:v>62</x:v>
      </x:c>
      <x:c r="H207" s="0" t="s">
        <x:v>75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2266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81</x:v>
      </x:c>
      <x:c r="F208" s="0" t="s">
        <x:v>82</x:v>
      </x:c>
      <x:c r="G208" s="0" t="s">
        <x:v>62</x:v>
      </x:c>
      <x:c r="H208" s="0" t="s">
        <x:v>75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2266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81</x:v>
      </x:c>
      <x:c r="F209" s="0" t="s">
        <x:v>82</x:v>
      </x:c>
      <x:c r="G209" s="0" t="s">
        <x:v>62</x:v>
      </x:c>
      <x:c r="H209" s="0" t="s">
        <x:v>75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81</x:v>
      </x:c>
      <x:c r="F210" s="0" t="s">
        <x:v>82</x:v>
      </x:c>
      <x:c r="G210" s="0" t="s">
        <x:v>62</x:v>
      </x:c>
      <x:c r="H210" s="0" t="s">
        <x:v>75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81</x:v>
      </x:c>
      <x:c r="F211" s="0" t="s">
        <x:v>82</x:v>
      </x:c>
      <x:c r="G211" s="0" t="s">
        <x:v>62</x:v>
      </x:c>
      <x:c r="H211" s="0" t="s">
        <x:v>75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81</x:v>
      </x:c>
      <x:c r="F212" s="0" t="s">
        <x:v>82</x:v>
      </x:c>
      <x:c r="G212" s="0" t="s">
        <x:v>76</x:v>
      </x:c>
      <x:c r="H212" s="0" t="s">
        <x:v>77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81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81</x:v>
      </x:c>
      <x:c r="F217" s="0" t="s">
        <x:v>82</x:v>
      </x:c>
      <x:c r="G217" s="0" t="s">
        <x:v>78</x:v>
      </x:c>
      <x:c r="H217" s="0" t="s">
        <x:v>79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81</x:v>
      </x:c>
      <x:c r="F218" s="0" t="s">
        <x:v>82</x:v>
      </x:c>
      <x:c r="G218" s="0" t="s">
        <x:v>78</x:v>
      </x:c>
      <x:c r="H218" s="0" t="s">
        <x:v>79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81</x:v>
      </x:c>
      <x:c r="F219" s="0" t="s">
        <x:v>82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15131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81</x:v>
      </x:c>
      <x:c r="F223" s="0" t="s">
        <x:v>82</x:v>
      </x:c>
      <x:c r="G223" s="0" t="s">
        <x:v>52</x:v>
      </x:c>
      <x:c r="H223" s="0" t="s">
        <x:v>80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15131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81</x:v>
      </x:c>
      <x:c r="F224" s="0" t="s">
        <x:v>82</x:v>
      </x:c>
      <x:c r="G224" s="0" t="s">
        <x:v>52</x:v>
      </x:c>
      <x:c r="H224" s="0" t="s">
        <x:v>80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81</x:v>
      </x:c>
      <x:c r="F225" s="0" t="s">
        <x:v>82</x:v>
      </x:c>
      <x:c r="G225" s="0" t="s">
        <x:v>52</x:v>
      </x:c>
      <x:c r="H225" s="0" t="s">
        <x:v>80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81</x:v>
      </x:c>
      <x:c r="F226" s="0" t="s">
        <x:v>82</x:v>
      </x:c>
      <x:c r="G226" s="0" t="s">
        <x:v>52</x:v>
      </x:c>
      <x:c r="H226" s="0" t="s">
        <x:v>80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83</x:v>
      </x:c>
      <x:c r="F227" s="0" t="s">
        <x:v>84</x:v>
      </x:c>
      <x:c r="G227" s="0" t="s">
        <x:v>55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403384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403384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83</x:v>
      </x:c>
      <x:c r="F229" s="0" t="s">
        <x:v>84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83</x:v>
      </x:c>
      <x:c r="F230" s="0" t="s">
        <x:v>84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83</x:v>
      </x:c>
      <x:c r="F231" s="0" t="s">
        <x:v>84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83</x:v>
      </x:c>
      <x:c r="F232" s="0" t="s">
        <x:v>84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6384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83</x:v>
      </x:c>
      <x:c r="F233" s="0" t="s">
        <x:v>84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6384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83</x:v>
      </x:c>
      <x:c r="F235" s="0" t="s">
        <x:v>84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60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1838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60</x:v>
      </x:c>
      <x:c r="H238" s="0" t="s">
        <x:v>70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1838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60</x:v>
      </x:c>
      <x:c r="H239" s="0" t="s">
        <x:v>70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60</x:v>
      </x:c>
      <x:c r="H240" s="0" t="s">
        <x:v>70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60</x:v>
      </x:c>
      <x:c r="H241" s="0" t="s">
        <x:v>70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2260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2260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3785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83</x:v>
      </x:c>
      <x:c r="F249" s="0" t="s">
        <x:v>84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83</x:v>
      </x:c>
      <x:c r="F251" s="0" t="s">
        <x:v>84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83</x:v>
      </x:c>
      <x:c r="F252" s="0" t="s">
        <x:v>84</x:v>
      </x:c>
      <x:c r="G252" s="0" t="s">
        <x:v>62</x:v>
      </x:c>
      <x:c r="H252" s="0" t="s">
        <x:v>75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1557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83</x:v>
      </x:c>
      <x:c r="F253" s="0" t="s">
        <x:v>84</x:v>
      </x:c>
      <x:c r="G253" s="0" t="s">
        <x:v>62</x:v>
      </x:c>
      <x:c r="H253" s="0" t="s">
        <x:v>75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1557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83</x:v>
      </x:c>
      <x:c r="F254" s="0" t="s">
        <x:v>84</x:v>
      </x:c>
      <x:c r="G254" s="0" t="s">
        <x:v>62</x:v>
      </x:c>
      <x:c r="H254" s="0" t="s">
        <x:v>75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83</x:v>
      </x:c>
      <x:c r="F255" s="0" t="s">
        <x:v>84</x:v>
      </x:c>
      <x:c r="G255" s="0" t="s">
        <x:v>62</x:v>
      </x:c>
      <x:c r="H255" s="0" t="s">
        <x:v>75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83</x:v>
      </x:c>
      <x:c r="F256" s="0" t="s">
        <x:v>84</x:v>
      </x:c>
      <x:c r="G256" s="0" t="s">
        <x:v>62</x:v>
      </x:c>
      <x:c r="H256" s="0" t="s">
        <x:v>75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83</x:v>
      </x:c>
      <x:c r="F257" s="0" t="s">
        <x:v>84</x:v>
      </x:c>
      <x:c r="G257" s="0" t="s">
        <x:v>76</x:v>
      </x:c>
      <x:c r="H257" s="0" t="s">
        <x:v>77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83</x:v>
      </x:c>
      <x:c r="F258" s="0" t="s">
        <x:v>84</x:v>
      </x:c>
      <x:c r="G258" s="0" t="s">
        <x:v>76</x:v>
      </x:c>
      <x:c r="H258" s="0" t="s">
        <x:v>77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83</x:v>
      </x:c>
      <x:c r="F259" s="0" t="s">
        <x:v>84</x:v>
      </x:c>
      <x:c r="G259" s="0" t="s">
        <x:v>76</x:v>
      </x:c>
      <x:c r="H259" s="0" t="s">
        <x:v>77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83</x:v>
      </x:c>
      <x:c r="F260" s="0" t="s">
        <x:v>84</x:v>
      </x:c>
      <x:c r="G260" s="0" t="s">
        <x:v>76</x:v>
      </x:c>
      <x:c r="H260" s="0" t="s">
        <x:v>77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83</x:v>
      </x:c>
      <x:c r="F261" s="0" t="s">
        <x:v>84</x:v>
      </x:c>
      <x:c r="G261" s="0" t="s">
        <x:v>76</x:v>
      </x:c>
      <x:c r="H261" s="0" t="s">
        <x:v>77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83</x:v>
      </x:c>
      <x:c r="F262" s="0" t="s">
        <x:v>84</x:v>
      </x:c>
      <x:c r="G262" s="0" t="s">
        <x:v>78</x:v>
      </x:c>
      <x:c r="H262" s="0" t="s">
        <x:v>79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83</x:v>
      </x:c>
      <x:c r="F263" s="0" t="s">
        <x:v>84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83</x:v>
      </x:c>
      <x:c r="F264" s="0" t="s">
        <x:v>84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83</x:v>
      </x:c>
      <x:c r="F265" s="0" t="s">
        <x:v>84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83</x:v>
      </x:c>
      <x:c r="F266" s="0" t="s">
        <x:v>84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83</x:v>
      </x:c>
      <x:c r="F267" s="0" t="s">
        <x:v>84</x:v>
      </x:c>
      <x:c r="G267" s="0" t="s">
        <x:v>52</x:v>
      </x:c>
      <x:c r="H267" s="0" t="s">
        <x:v>80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9440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83</x:v>
      </x:c>
      <x:c r="F268" s="0" t="s">
        <x:v>84</x:v>
      </x:c>
      <x:c r="G268" s="0" t="s">
        <x:v>52</x:v>
      </x:c>
      <x:c r="H268" s="0" t="s">
        <x:v>80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9440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83</x:v>
      </x:c>
      <x:c r="F269" s="0" t="s">
        <x:v>84</x:v>
      </x:c>
      <x:c r="G269" s="0" t="s">
        <x:v>52</x:v>
      </x:c>
      <x:c r="H269" s="0" t="s">
        <x:v>80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83</x:v>
      </x:c>
      <x:c r="F270" s="0" t="s">
        <x:v>84</x:v>
      </x:c>
      <x:c r="G270" s="0" t="s">
        <x:v>52</x:v>
      </x:c>
      <x:c r="H270" s="0" t="s">
        <x:v>80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83</x:v>
      </x:c>
      <x:c r="F271" s="0" t="s">
        <x:v>84</x:v>
      </x:c>
      <x:c r="G271" s="0" t="s">
        <x:v>52</x:v>
      </x:c>
      <x:c r="H271" s="0" t="s">
        <x:v>80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641522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631553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9336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546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19725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19234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418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57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52</x:v>
      </x:c>
      <x:c r="F282" s="0" t="s">
        <x:v>54</x:v>
      </x:c>
      <x:c r="G282" s="0" t="s">
        <x:v>60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4307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52</x:v>
      </x:c>
      <x:c r="F283" s="0" t="s">
        <x:v>54</x:v>
      </x:c>
      <x:c r="G283" s="0" t="s">
        <x:v>60</x:v>
      </x:c>
      <x:c r="H283" s="0" t="s">
        <x:v>70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4211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52</x:v>
      </x:c>
      <x:c r="F284" s="0" t="s">
        <x:v>54</x:v>
      </x:c>
      <x:c r="G284" s="0" t="s">
        <x:v>60</x:v>
      </x:c>
      <x:c r="H284" s="0" t="s">
        <x:v>70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81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52</x:v>
      </x:c>
      <x:c r="F285" s="0" t="s">
        <x:v>54</x:v>
      </x:c>
      <x:c r="G285" s="0" t="s">
        <x:v>60</x:v>
      </x:c>
      <x:c r="H285" s="0" t="s">
        <x:v>70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52</x:v>
      </x:c>
      <x:c r="F286" s="0" t="s">
        <x:v>54</x:v>
      </x:c>
      <x:c r="G286" s="0" t="s">
        <x:v>60</x:v>
      </x:c>
      <x:c r="H286" s="0" t="s">
        <x:v>70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52</x:v>
      </x:c>
      <x:c r="F287" s="0" t="s">
        <x:v>54</x:v>
      </x:c>
      <x:c r="G287" s="0" t="s">
        <x:v>71</x:v>
      </x:c>
      <x:c r="H287" s="0" t="s">
        <x:v>72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5792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52</x:v>
      </x:c>
      <x:c r="F288" s="0" t="s">
        <x:v>54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5634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52</x:v>
      </x:c>
      <x:c r="F289" s="0" t="s">
        <x:v>54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135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71</x:v>
      </x:c>
      <x:c r="H290" s="0" t="s">
        <x:v>72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71</x:v>
      </x:c>
      <x:c r="H291" s="0" t="s">
        <x:v>72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73</x:v>
      </x:c>
      <x:c r="H292" s="0" t="s">
        <x:v>74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10124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73</x:v>
      </x:c>
      <x:c r="H293" s="0" t="s">
        <x:v>74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9971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73</x:v>
      </x:c>
      <x:c r="H294" s="0" t="s">
        <x:v>74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122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73</x:v>
      </x:c>
      <x:c r="H295" s="0" t="s">
        <x:v>74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73</x:v>
      </x:c>
      <x:c r="H296" s="0" t="s">
        <x:v>74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62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3503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62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3437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62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50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62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62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52</x:v>
      </x:c>
      <x:c r="F302" s="0" t="s">
        <x:v>54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6338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52</x:v>
      </x:c>
      <x:c r="F303" s="0" t="s">
        <x:v>54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6200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52</x:v>
      </x:c>
      <x:c r="F304" s="0" t="s">
        <x:v>54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120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52</x:v>
      </x:c>
      <x:c r="F305" s="0" t="s">
        <x:v>54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4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52</x:v>
      </x:c>
      <x:c r="F307" s="0" t="s">
        <x:v>54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9280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9075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52</x:v>
      </x:c>
      <x:c r="F310" s="0" t="s">
        <x:v>54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25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52</x:v>
      </x:c>
      <x:c r="F311" s="0" t="s">
        <x:v>54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52</x:v>
      </x:c>
      <x:c r="F312" s="0" t="s">
        <x:v>54</x:v>
      </x:c>
      <x:c r="G312" s="0" t="s">
        <x:v>52</x:v>
      </x:c>
      <x:c r="H312" s="0" t="s">
        <x:v>80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39344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52</x:v>
      </x:c>
      <x:c r="F313" s="0" t="s">
        <x:v>54</x:v>
      </x:c>
      <x:c r="G313" s="0" t="s">
        <x:v>52</x:v>
      </x:c>
      <x:c r="H313" s="0" t="s">
        <x:v>80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38528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52</x:v>
      </x:c>
      <x:c r="F314" s="0" t="s">
        <x:v>54</x:v>
      </x:c>
      <x:c r="G314" s="0" t="s">
        <x:v>52</x:v>
      </x:c>
      <x:c r="H314" s="0" t="s">
        <x:v>80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682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52</x:v>
      </x:c>
      <x:c r="F315" s="0" t="s">
        <x:v>54</x:v>
      </x:c>
      <x:c r="G315" s="0" t="s">
        <x:v>52</x:v>
      </x:c>
      <x:c r="H315" s="0" t="s">
        <x:v>80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52</x:v>
      </x:c>
      <x:c r="F316" s="0" t="s">
        <x:v>54</x:v>
      </x:c>
      <x:c r="G316" s="0" t="s">
        <x:v>52</x:v>
      </x:c>
      <x:c r="H316" s="0" t="s">
        <x:v>80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81</x:v>
      </x:c>
      <x:c r="F317" s="0" t="s">
        <x:v>82</x:v>
      </x:c>
      <x:c r="G317" s="0" t="s">
        <x:v>55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325705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81</x:v>
      </x:c>
      <x:c r="F318" s="0" t="s">
        <x:v>82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322722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81</x:v>
      </x:c>
      <x:c r="F319" s="0" t="s">
        <x:v>82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2801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81</x:v>
      </x:c>
      <x:c r="F320" s="0" t="s">
        <x:v>82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156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11051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10875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148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24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60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2299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60</x:v>
      </x:c>
      <x:c r="H328" s="0" t="s">
        <x:v>70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60</x:v>
      </x:c>
      <x:c r="H329" s="0" t="s">
        <x:v>70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31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60</x:v>
      </x:c>
      <x:c r="H330" s="0" t="s">
        <x:v>70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60</x:v>
      </x:c>
      <x:c r="H331" s="0" t="s">
        <x:v>70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81</x:v>
      </x:c>
      <x:c r="F332" s="0" t="s">
        <x:v>82</x:v>
      </x:c>
      <x:c r="G332" s="0" t="s">
        <x:v>71</x:v>
      </x:c>
      <x:c r="H332" s="0" t="s">
        <x:v>72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3019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81</x:v>
      </x:c>
      <x:c r="F333" s="0" t="s">
        <x:v>82</x:v>
      </x:c>
      <x:c r="G333" s="0" t="s">
        <x:v>71</x:v>
      </x:c>
      <x:c r="H333" s="0" t="s">
        <x:v>72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2970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6111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6053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62</x:v>
      </x:c>
      <x:c r="H342" s="0" t="s">
        <x:v>75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1950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62</x:v>
      </x:c>
      <x:c r="H343" s="0" t="s">
        <x:v>75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1934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75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75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62</x:v>
      </x:c>
      <x:c r="H346" s="0" t="s">
        <x:v>75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76</x:v>
      </x:c>
      <x:c r="H347" s="0" t="s">
        <x:v>77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3359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76</x:v>
      </x:c>
      <x:c r="H350" s="0" t="s">
        <x:v>77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76</x:v>
      </x:c>
      <x:c r="H351" s="0" t="s">
        <x:v>77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5278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5204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52</x:v>
      </x:c>
      <x:c r="H357" s="0" t="s">
        <x:v>80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22060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52</x:v>
      </x:c>
      <x:c r="H358" s="0" t="s">
        <x:v>80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21781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52</x:v>
      </x:c>
      <x:c r="H359" s="0" t="s">
        <x:v>80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223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52</x:v>
      </x:c>
      <x:c r="H360" s="0" t="s">
        <x:v>80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46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52</x:v>
      </x:c>
      <x:c r="H361" s="0" t="s">
        <x:v>80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83</x:v>
      </x:c>
      <x:c r="F362" s="0" t="s">
        <x:v>84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315817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83</x:v>
      </x:c>
      <x:c r="F363" s="0" t="s">
        <x:v>84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308831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83</x:v>
      </x:c>
      <x:c r="F364" s="0" t="s">
        <x:v>84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6535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83</x:v>
      </x:c>
      <x:c r="F365" s="0" t="s">
        <x:v>84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390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61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8674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8359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33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60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2008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60</x:v>
      </x:c>
      <x:c r="H373" s="0" t="s">
        <x:v>70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1950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60</x:v>
      </x:c>
      <x:c r="H374" s="0" t="s">
        <x:v>70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60</x:v>
      </x:c>
      <x:c r="H375" s="0" t="s">
        <x:v>70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60</x:v>
      </x:c>
      <x:c r="H376" s="0" t="s">
        <x:v>70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2773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71</x:v>
      </x:c>
      <x:c r="H378" s="0" t="s">
        <x:v>72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2664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71</x:v>
      </x:c>
      <x:c r="H379" s="0" t="s">
        <x:v>72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96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71</x:v>
      </x:c>
      <x:c r="H380" s="0" t="s">
        <x:v>72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73</x:v>
      </x:c>
      <x:c r="H382" s="0" t="s">
        <x:v>74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4013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3918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73</x:v>
      </x:c>
      <x:c r="H386" s="0" t="s">
        <x:v>74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62</x:v>
      </x:c>
      <x:c r="H387" s="0" t="s">
        <x:v>75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1553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62</x:v>
      </x:c>
      <x:c r="H388" s="0" t="s">
        <x:v>75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1503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62</x:v>
      </x:c>
      <x:c r="H389" s="0" t="s">
        <x:v>75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62</x:v>
      </x:c>
      <x:c r="H390" s="0" t="s">
        <x:v>75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62</x:v>
      </x:c>
      <x:c r="H391" s="0" t="s">
        <x:v>75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76</x:v>
      </x:c>
      <x:c r="H392" s="0" t="s">
        <x:v>77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2935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76</x:v>
      </x:c>
      <x:c r="H393" s="0" t="s">
        <x:v>77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2841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76</x:v>
      </x:c>
      <x:c r="H394" s="0" t="s">
        <x:v>77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76</x:v>
      </x:c>
      <x:c r="H395" s="0" t="s">
        <x:v>77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9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76</x:v>
      </x:c>
      <x:c r="H396" s="0" t="s">
        <x:v>77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78</x:v>
      </x:c>
      <x:c r="H397" s="0" t="s">
        <x:v>79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4002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78</x:v>
      </x:c>
      <x:c r="H398" s="0" t="s">
        <x:v>79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3871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78</x:v>
      </x:c>
      <x:c r="H399" s="0" t="s">
        <x:v>79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112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78</x:v>
      </x:c>
      <x:c r="H400" s="0" t="s">
        <x:v>79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78</x:v>
      </x:c>
      <x:c r="H401" s="0" t="s">
        <x:v>79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52</x:v>
      </x:c>
      <x:c r="H402" s="0" t="s">
        <x:v>80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17284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52</x:v>
      </x:c>
      <x:c r="H403" s="0" t="s">
        <x:v>80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16747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52</x:v>
      </x:c>
      <x:c r="H404" s="0" t="s">
        <x:v>80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459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52</x:v>
      </x:c>
      <x:c r="H405" s="0" t="s">
        <x:v>80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52</x:v>
      </x:c>
      <x:c r="H406" s="0" t="s">
        <x:v>80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22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54</x:v>
      </x:c>
      <x:c r="G407" s="0" t="s">
        <x:v>55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1180259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498521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619596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52</x:v>
      </x:c>
      <x:c r="F410" s="0" t="s">
        <x:v>54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57278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52</x:v>
      </x:c>
      <x:c r="F411" s="0" t="s">
        <x:v>54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4864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52</x:v>
      </x:c>
      <x:c r="F412" s="0" t="s">
        <x:v>54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58210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52</x:v>
      </x:c>
      <x:c r="F413" s="0" t="s">
        <x:v>54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29973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52</x:v>
      </x:c>
      <x:c r="F414" s="0" t="s">
        <x:v>54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23463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52</x:v>
      </x:c>
      <x:c r="F415" s="0" t="s">
        <x:v>54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4339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52</x:v>
      </x:c>
      <x:c r="F416" s="0" t="s">
        <x:v>54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435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52</x:v>
      </x:c>
      <x:c r="F417" s="0" t="s">
        <x:v>54</x:v>
      </x:c>
      <x:c r="G417" s="0" t="s">
        <x:v>60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10749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52</x:v>
      </x:c>
      <x:c r="F418" s="0" t="s">
        <x:v>54</x:v>
      </x:c>
      <x:c r="G418" s="0" t="s">
        <x:v>60</x:v>
      </x:c>
      <x:c r="H418" s="0" t="s">
        <x:v>70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5457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52</x:v>
      </x:c>
      <x:c r="F419" s="0" t="s">
        <x:v>54</x:v>
      </x:c>
      <x:c r="G419" s="0" t="s">
        <x:v>60</x:v>
      </x:c>
      <x:c r="H419" s="0" t="s">
        <x:v>70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4445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52</x:v>
      </x:c>
      <x:c r="F420" s="0" t="s">
        <x:v>54</x:v>
      </x:c>
      <x:c r="G420" s="0" t="s">
        <x:v>60</x:v>
      </x:c>
      <x:c r="H420" s="0" t="s">
        <x:v>70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749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52</x:v>
      </x:c>
      <x:c r="F421" s="0" t="s">
        <x:v>54</x:v>
      </x:c>
      <x:c r="G421" s="0" t="s">
        <x:v>60</x:v>
      </x:c>
      <x:c r="H421" s="0" t="s">
        <x:v>70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23345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11131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10082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71</x:v>
      </x:c>
      <x:c r="H425" s="0" t="s">
        <x:v>72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1913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71</x:v>
      </x:c>
      <x:c r="H426" s="0" t="s">
        <x:v>72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20301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73</x:v>
      </x:c>
      <x:c r="H428" s="0" t="s">
        <x:v>74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73</x:v>
      </x:c>
      <x:c r="H429" s="0" t="s">
        <x:v>74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4581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73</x:v>
      </x:c>
      <x:c r="H430" s="0" t="s">
        <x:v>74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1421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73</x:v>
      </x:c>
      <x:c r="H431" s="0" t="s">
        <x:v>74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133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62</x:v>
      </x:c>
      <x:c r="H432" s="0" t="s">
        <x:v>75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9574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62</x:v>
      </x:c>
      <x:c r="H433" s="0" t="s">
        <x:v>75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6311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62</x:v>
      </x:c>
      <x:c r="H434" s="0" t="s">
        <x:v>75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2644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62</x:v>
      </x:c>
      <x:c r="H435" s="0" t="s">
        <x:v>75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538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62</x:v>
      </x:c>
      <x:c r="H436" s="0" t="s">
        <x:v>75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81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76</x:v>
      </x:c>
      <x:c r="H437" s="0" t="s">
        <x:v>77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16137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76</x:v>
      </x:c>
      <x:c r="H438" s="0" t="s">
        <x:v>77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10524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76</x:v>
      </x:c>
      <x:c r="H439" s="0" t="s">
        <x:v>77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4614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76</x:v>
      </x:c>
      <x:c r="H440" s="0" t="s">
        <x:v>77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855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76</x:v>
      </x:c>
      <x:c r="H441" s="0" t="s">
        <x:v>77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78</x:v>
      </x:c>
      <x:c r="H442" s="0" t="s">
        <x:v>79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35354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78</x:v>
      </x:c>
      <x:c r="H443" s="0" t="s">
        <x:v>79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18986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78</x:v>
      </x:c>
      <x:c r="H444" s="0" t="s">
        <x:v>79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13765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78</x:v>
      </x:c>
      <x:c r="H445" s="0" t="s">
        <x:v>79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2399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78</x:v>
      </x:c>
      <x:c r="H446" s="0" t="s">
        <x:v>79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204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52</x:v>
      </x:c>
      <x:c r="H447" s="0" t="s">
        <x:v>80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115460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52</x:v>
      </x:c>
      <x:c r="H448" s="0" t="s">
        <x:v>80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66575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52</x:v>
      </x:c>
      <x:c r="H449" s="0" t="s">
        <x:v>80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40131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52</x:v>
      </x:c>
      <x:c r="H450" s="0" t="s">
        <x:v>80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7875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52</x:v>
      </x:c>
      <x:c r="H451" s="0" t="s">
        <x:v>80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879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588308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272399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81</x:v>
      </x:c>
      <x:c r="F454" s="0" t="s">
        <x:v>82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292676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81</x:v>
      </x:c>
      <x:c r="F455" s="0" t="s">
        <x:v>82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22080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81</x:v>
      </x:c>
      <x:c r="F456" s="0" t="s">
        <x:v>82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1153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81</x:v>
      </x:c>
      <x:c r="F457" s="0" t="s">
        <x:v>82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28808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81</x:v>
      </x:c>
      <x:c r="F458" s="0" t="s">
        <x:v>82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17279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81</x:v>
      </x:c>
      <x:c r="F459" s="0" t="s">
        <x:v>82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9747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81</x:v>
      </x:c>
      <x:c r="F460" s="0" t="s">
        <x:v>82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1672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81</x:v>
      </x:c>
      <x:c r="F461" s="0" t="s">
        <x:v>82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110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81</x:v>
      </x:c>
      <x:c r="F462" s="0" t="s">
        <x:v>82</x:v>
      </x:c>
      <x:c r="G462" s="0" t="s">
        <x:v>60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5894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81</x:v>
      </x:c>
      <x:c r="F463" s="0" t="s">
        <x:v>82</x:v>
      </x:c>
      <x:c r="G463" s="0" t="s">
        <x:v>60</x:v>
      </x:c>
      <x:c r="H463" s="0" t="s">
        <x:v>70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3109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81</x:v>
      </x:c>
      <x:c r="F464" s="0" t="s">
        <x:v>82</x:v>
      </x:c>
      <x:c r="G464" s="0" t="s">
        <x:v>60</x:v>
      </x:c>
      <x:c r="H464" s="0" t="s">
        <x:v>70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2403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81</x:v>
      </x:c>
      <x:c r="F465" s="0" t="s">
        <x:v>82</x:v>
      </x:c>
      <x:c r="G465" s="0" t="s">
        <x:v>60</x:v>
      </x:c>
      <x:c r="H465" s="0" t="s">
        <x:v>70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356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81</x:v>
      </x:c>
      <x:c r="F466" s="0" t="s">
        <x:v>82</x:v>
      </x:c>
      <x:c r="G466" s="0" t="s">
        <x:v>60</x:v>
      </x:c>
      <x:c r="H466" s="0" t="s">
        <x:v>70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11249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81</x:v>
      </x:c>
      <x:c r="F468" s="0" t="s">
        <x:v>82</x:v>
      </x:c>
      <x:c r="G468" s="0" t="s">
        <x:v>71</x:v>
      </x:c>
      <x:c r="H468" s="0" t="s">
        <x:v>72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6166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81</x:v>
      </x:c>
      <x:c r="F469" s="0" t="s">
        <x:v>82</x:v>
      </x:c>
      <x:c r="G469" s="0" t="s">
        <x:v>71</x:v>
      </x:c>
      <x:c r="H469" s="0" t="s">
        <x:v>72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4316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81</x:v>
      </x:c>
      <x:c r="F470" s="0" t="s">
        <x:v>82</x:v>
      </x:c>
      <x:c r="G470" s="0" t="s">
        <x:v>71</x:v>
      </x:c>
      <x:c r="H470" s="0" t="s">
        <x:v>72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716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81</x:v>
      </x:c>
      <x:c r="F471" s="0" t="s">
        <x:v>82</x:v>
      </x:c>
      <x:c r="G471" s="0" t="s">
        <x:v>71</x:v>
      </x:c>
      <x:c r="H471" s="0" t="s">
        <x:v>72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81</x:v>
      </x:c>
      <x:c r="F472" s="0" t="s">
        <x:v>82</x:v>
      </x:c>
      <x:c r="G472" s="0" t="s">
        <x:v>73</x:v>
      </x:c>
      <x:c r="H472" s="0" t="s">
        <x:v>74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10772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8234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1941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563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81</x:v>
      </x:c>
      <x:c r="F477" s="0" t="s">
        <x:v>82</x:v>
      </x:c>
      <x:c r="G477" s="0" t="s">
        <x:v>62</x:v>
      </x:c>
      <x:c r="H477" s="0" t="s">
        <x:v>75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4749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81</x:v>
      </x:c>
      <x:c r="F478" s="0" t="s">
        <x:v>82</x:v>
      </x:c>
      <x:c r="G478" s="0" t="s">
        <x:v>62</x:v>
      </x:c>
      <x:c r="H478" s="0" t="s">
        <x:v>75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3473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81</x:v>
      </x:c>
      <x:c r="F479" s="0" t="s">
        <x:v>82</x:v>
      </x:c>
      <x:c r="G479" s="0" t="s">
        <x:v>62</x:v>
      </x:c>
      <x:c r="H479" s="0" t="s">
        <x:v>75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1064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81</x:v>
      </x:c>
      <x:c r="F480" s="0" t="s">
        <x:v>82</x:v>
      </x:c>
      <x:c r="G480" s="0" t="s">
        <x:v>62</x:v>
      </x:c>
      <x:c r="H480" s="0" t="s">
        <x:v>75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81</x:v>
      </x:c>
      <x:c r="F481" s="0" t="s">
        <x:v>82</x:v>
      </x:c>
      <x:c r="G481" s="0" t="s">
        <x:v>62</x:v>
      </x:c>
      <x:c r="H481" s="0" t="s">
        <x:v>75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81</x:v>
      </x:c>
      <x:c r="F482" s="0" t="s">
        <x:v>82</x:v>
      </x:c>
      <x:c r="G482" s="0" t="s">
        <x:v>76</x:v>
      </x:c>
      <x:c r="H482" s="0" t="s">
        <x:v>77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7661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81</x:v>
      </x:c>
      <x:c r="F483" s="0" t="s">
        <x:v>82</x:v>
      </x:c>
      <x:c r="G483" s="0" t="s">
        <x:v>76</x:v>
      </x:c>
      <x:c r="H483" s="0" t="s">
        <x:v>77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5720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81</x:v>
      </x:c>
      <x:c r="F484" s="0" t="s">
        <x:v>82</x:v>
      </x:c>
      <x:c r="G484" s="0" t="s">
        <x:v>76</x:v>
      </x:c>
      <x:c r="H484" s="0" t="s">
        <x:v>77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1627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81</x:v>
      </x:c>
      <x:c r="F485" s="0" t="s">
        <x:v>82</x:v>
      </x:c>
      <x:c r="G485" s="0" t="s">
        <x:v>76</x:v>
      </x:c>
      <x:c r="H485" s="0" t="s">
        <x:v>77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283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81</x:v>
      </x:c>
      <x:c r="F486" s="0" t="s">
        <x:v>82</x:v>
      </x:c>
      <x:c r="G486" s="0" t="s">
        <x:v>76</x:v>
      </x:c>
      <x:c r="H486" s="0" t="s">
        <x:v>77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81</x:v>
      </x:c>
      <x:c r="F487" s="0" t="s">
        <x:v>82</x:v>
      </x:c>
      <x:c r="G487" s="0" t="s">
        <x:v>78</x:v>
      </x:c>
      <x:c r="H487" s="0" t="s">
        <x:v>79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16997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81</x:v>
      </x:c>
      <x:c r="F488" s="0" t="s">
        <x:v>82</x:v>
      </x:c>
      <x:c r="G488" s="0" t="s">
        <x:v>78</x:v>
      </x:c>
      <x:c r="H488" s="0" t="s">
        <x:v>79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11085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81</x:v>
      </x:c>
      <x:c r="F489" s="0" t="s">
        <x:v>82</x:v>
      </x:c>
      <x:c r="G489" s="0" t="s">
        <x:v>78</x:v>
      </x:c>
      <x:c r="H489" s="0" t="s">
        <x:v>79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4913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81</x:v>
      </x:c>
      <x:c r="F490" s="0" t="s">
        <x:v>82</x:v>
      </x:c>
      <x:c r="G490" s="0" t="s">
        <x:v>78</x:v>
      </x:c>
      <x:c r="H490" s="0" t="s">
        <x:v>79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942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81</x:v>
      </x:c>
      <x:c r="F491" s="0" t="s">
        <x:v>82</x:v>
      </x:c>
      <x:c r="G491" s="0" t="s">
        <x:v>78</x:v>
      </x:c>
      <x:c r="H491" s="0" t="s">
        <x:v>79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81</x:v>
      </x:c>
      <x:c r="F492" s="0" t="s">
        <x:v>82</x:v>
      </x:c>
      <x:c r="G492" s="0" t="s">
        <x:v>52</x:v>
      </x:c>
      <x:c r="H492" s="0" t="s">
        <x:v>80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57322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81</x:v>
      </x:c>
      <x:c r="F493" s="0" t="s">
        <x:v>82</x:v>
      </x:c>
      <x:c r="G493" s="0" t="s">
        <x:v>52</x:v>
      </x:c>
      <x:c r="H493" s="0" t="s">
        <x:v>80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37787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52</x:v>
      </x:c>
      <x:c r="H494" s="0" t="s">
        <x:v>80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16264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3060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52</x:v>
      </x:c>
      <x:c r="H496" s="0" t="s">
        <x:v>80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211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83</x:v>
      </x:c>
      <x:c r="F497" s="0" t="s">
        <x:v>84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591951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226122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326920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35198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3711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29402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83</x:v>
      </x:c>
      <x:c r="F503" s="0" t="s">
        <x:v>84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12694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83</x:v>
      </x:c>
      <x:c r="F504" s="0" t="s">
        <x:v>84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13716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83</x:v>
      </x:c>
      <x:c r="F505" s="0" t="s">
        <x:v>84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2667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83</x:v>
      </x:c>
      <x:c r="F507" s="0" t="s">
        <x:v>84</x:v>
      </x:c>
      <x:c r="G507" s="0" t="s">
        <x:v>60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4855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60</x:v>
      </x:c>
      <x:c r="H508" s="0" t="s">
        <x:v>70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2348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60</x:v>
      </x:c>
      <x:c r="H509" s="0" t="s">
        <x:v>70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2042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60</x:v>
      </x:c>
      <x:c r="H510" s="0" t="s">
        <x:v>70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393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60</x:v>
      </x:c>
      <x:c r="H511" s="0" t="s">
        <x:v>70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71</x:v>
      </x:c>
      <x:c r="H512" s="0" t="s">
        <x:v>72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12096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71</x:v>
      </x:c>
      <x:c r="H513" s="0" t="s">
        <x:v>72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4965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5766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71</x:v>
      </x:c>
      <x:c r="H515" s="0" t="s">
        <x:v>72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168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9529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73</x:v>
      </x:c>
      <x:c r="H518" s="0" t="s">
        <x:v>74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5932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83</x:v>
      </x:c>
      <x:c r="F519" s="0" t="s">
        <x:v>84</x:v>
      </x:c>
      <x:c r="G519" s="0" t="s">
        <x:v>73</x:v>
      </x:c>
      <x:c r="H519" s="0" t="s">
        <x:v>74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2640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83</x:v>
      </x:c>
      <x:c r="F520" s="0" t="s">
        <x:v>84</x:v>
      </x:c>
      <x:c r="G520" s="0" t="s">
        <x:v>73</x:v>
      </x:c>
      <x:c r="H520" s="0" t="s">
        <x:v>74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858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83</x:v>
      </x:c>
      <x:c r="F521" s="0" t="s">
        <x:v>84</x:v>
      </x:c>
      <x:c r="G521" s="0" t="s">
        <x:v>73</x:v>
      </x:c>
      <x:c r="H521" s="0" t="s">
        <x:v>74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83</x:v>
      </x:c>
      <x:c r="F522" s="0" t="s">
        <x:v>84</x:v>
      </x:c>
      <x:c r="G522" s="0" t="s">
        <x:v>62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4825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83</x:v>
      </x:c>
      <x:c r="F523" s="0" t="s">
        <x:v>84</x:v>
      </x:c>
      <x:c r="G523" s="0" t="s">
        <x:v>62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2838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83</x:v>
      </x:c>
      <x:c r="F524" s="0" t="s">
        <x:v>84</x:v>
      </x:c>
      <x:c r="G524" s="0" t="s">
        <x:v>62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1580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83</x:v>
      </x:c>
      <x:c r="F525" s="0" t="s">
        <x:v>84</x:v>
      </x:c>
      <x:c r="G525" s="0" t="s">
        <x:v>62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338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83</x:v>
      </x:c>
      <x:c r="F526" s="0" t="s">
        <x:v>84</x:v>
      </x:c>
      <x:c r="G526" s="0" t="s">
        <x:v>62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83</x:v>
      </x:c>
      <x:c r="F527" s="0" t="s">
        <x:v>84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8476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83</x:v>
      </x:c>
      <x:c r="F528" s="0" t="s">
        <x:v>84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4804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83</x:v>
      </x:c>
      <x:c r="F529" s="0" t="s">
        <x:v>84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2987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83</x:v>
      </x:c>
      <x:c r="F530" s="0" t="s">
        <x:v>84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572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83</x:v>
      </x:c>
      <x:c r="F531" s="0" t="s">
        <x:v>84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113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83</x:v>
      </x:c>
      <x:c r="F532" s="0" t="s">
        <x:v>84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18357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83</x:v>
      </x:c>
      <x:c r="F533" s="0" t="s">
        <x:v>84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7901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83</x:v>
      </x:c>
      <x:c r="F534" s="0" t="s">
        <x:v>84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8852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83</x:v>
      </x:c>
      <x:c r="F535" s="0" t="s">
        <x:v>84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1457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83</x:v>
      </x:c>
      <x:c r="F536" s="0" t="s">
        <x:v>84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147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83</x:v>
      </x:c>
      <x:c r="F537" s="0" t="s">
        <x:v>84</x:v>
      </x:c>
      <x:c r="G537" s="0" t="s">
        <x:v>52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58138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83</x:v>
      </x:c>
      <x:c r="F538" s="0" t="s">
        <x:v>84</x:v>
      </x:c>
      <x:c r="G538" s="0" t="s">
        <x:v>52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28788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83</x:v>
      </x:c>
      <x:c r="F539" s="0" t="s">
        <x:v>84</x:v>
      </x:c>
      <x:c r="G539" s="0" t="s">
        <x:v>52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23867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83</x:v>
      </x:c>
      <x:c r="F540" s="0" t="s">
        <x:v>84</x:v>
      </x:c>
      <x:c r="G540" s="0" t="s">
        <x:v>52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4815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83</x:v>
      </x:c>
      <x:c r="F541" s="0" t="s">
        <x:v>84</x:v>
      </x:c>
      <x:c r="G541" s="0" t="s">
        <x:v>52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668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831993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108080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618729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67087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38097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92765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21676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54819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10992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5278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60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17799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60</x:v>
      </x:c>
      <x:c r="H553" s="0" t="s">
        <x:v>70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3688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60</x:v>
      </x:c>
      <x:c r="H554" s="0" t="s">
        <x:v>70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11054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60</x:v>
      </x:c>
      <x:c r="H555" s="0" t="s">
        <x:v>70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1944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60</x:v>
      </x:c>
      <x:c r="H556" s="0" t="s">
        <x:v>70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1113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50690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9986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31189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6348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3167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73</x:v>
      </x:c>
      <x:c r="H562" s="0" t="s">
        <x:v>74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22393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73</x:v>
      </x:c>
      <x:c r="H563" s="0" t="s">
        <x:v>74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9292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73</x:v>
      </x:c>
      <x:c r="H564" s="0" t="s">
        <x:v>74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9077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73</x:v>
      </x:c>
      <x:c r="H565" s="0" t="s">
        <x:v>74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2858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73</x:v>
      </x:c>
      <x:c r="H566" s="0" t="s">
        <x:v>74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62</x:v>
      </x:c>
      <x:c r="H567" s="0" t="s">
        <x:v>75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16360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62</x:v>
      </x:c>
      <x:c r="H568" s="0" t="s">
        <x:v>75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5252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62</x:v>
      </x:c>
      <x:c r="H569" s="0" t="s">
        <x:v>75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8409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62</x:v>
      </x:c>
      <x:c r="H570" s="0" t="s">
        <x:v>75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1659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62</x:v>
      </x:c>
      <x:c r="H571" s="0" t="s">
        <x:v>75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1040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54</x:v>
      </x:c>
      <x:c r="G572" s="0" t="s">
        <x:v>76</x:v>
      </x:c>
      <x:c r="H572" s="0" t="s">
        <x:v>77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22111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54</x:v>
      </x:c>
      <x:c r="G573" s="0" t="s">
        <x:v>76</x:v>
      </x:c>
      <x:c r="H573" s="0" t="s">
        <x:v>77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7877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54</x:v>
      </x:c>
      <x:c r="G574" s="0" t="s">
        <x:v>76</x:v>
      </x:c>
      <x:c r="H574" s="0" t="s">
        <x:v>77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10611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54</x:v>
      </x:c>
      <x:c r="G575" s="0" t="s">
        <x:v>76</x:v>
      </x:c>
      <x:c r="H575" s="0" t="s">
        <x:v>77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2227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54</x:v>
      </x:c>
      <x:c r="G576" s="0" t="s">
        <x:v>76</x:v>
      </x:c>
      <x:c r="H576" s="0" t="s">
        <x:v>77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1396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54</x:v>
      </x:c>
      <x:c r="G577" s="0" t="s">
        <x:v>78</x:v>
      </x:c>
      <x:c r="H577" s="0" t="s">
        <x:v>79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58841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52</x:v>
      </x:c>
      <x:c r="F578" s="0" t="s">
        <x:v>54</x:v>
      </x:c>
      <x:c r="G578" s="0" t="s">
        <x:v>78</x:v>
      </x:c>
      <x:c r="H578" s="0" t="s">
        <x:v>79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15739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52</x:v>
      </x:c>
      <x:c r="F579" s="0" t="s">
        <x:v>54</x:v>
      </x:c>
      <x:c r="G579" s="0" t="s">
        <x:v>78</x:v>
      </x:c>
      <x:c r="H579" s="0" t="s">
        <x:v>79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33591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52</x:v>
      </x:c>
      <x:c r="F580" s="0" t="s">
        <x:v>54</x:v>
      </x:c>
      <x:c r="G580" s="0" t="s">
        <x:v>78</x:v>
      </x:c>
      <x:c r="H580" s="0" t="s">
        <x:v>79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6700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52</x:v>
      </x:c>
      <x:c r="F581" s="0" t="s">
        <x:v>54</x:v>
      </x:c>
      <x:c r="G581" s="0" t="s">
        <x:v>78</x:v>
      </x:c>
      <x:c r="H581" s="0" t="s">
        <x:v>79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2811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52</x:v>
      </x:c>
      <x:c r="F582" s="0" t="s">
        <x:v>54</x:v>
      </x:c>
      <x:c r="G582" s="0" t="s">
        <x:v>52</x:v>
      </x:c>
      <x:c r="H582" s="0" t="s">
        <x:v>80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188194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52</x:v>
      </x:c>
      <x:c r="F583" s="0" t="s">
        <x:v>54</x:v>
      </x:c>
      <x:c r="G583" s="0" t="s">
        <x:v>52</x:v>
      </x:c>
      <x:c r="H583" s="0" t="s">
        <x:v>80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51834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52</x:v>
      </x:c>
      <x:c r="F584" s="0" t="s">
        <x:v>54</x:v>
      </x:c>
      <x:c r="G584" s="0" t="s">
        <x:v>52</x:v>
      </x:c>
      <x:c r="H584" s="0" t="s">
        <x:v>80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103931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52</x:v>
      </x:c>
      <x:c r="F585" s="0" t="s">
        <x:v>54</x:v>
      </x:c>
      <x:c r="G585" s="0" t="s">
        <x:v>52</x:v>
      </x:c>
      <x:c r="H585" s="0" t="s">
        <x:v>80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21736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52</x:v>
      </x:c>
      <x:c r="F586" s="0" t="s">
        <x:v>54</x:v>
      </x:c>
      <x:c r="G586" s="0" t="s">
        <x:v>52</x:v>
      </x:c>
      <x:c r="H586" s="0" t="s">
        <x:v>80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10693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81</x:v>
      </x:c>
      <x:c r="F587" s="0" t="s">
        <x:v>82</x:v>
      </x:c>
      <x:c r="G587" s="0" t="s">
        <x:v>55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418952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81</x:v>
      </x:c>
      <x:c r="F588" s="0" t="s">
        <x:v>82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65038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81</x:v>
      </x:c>
      <x:c r="F589" s="0" t="s">
        <x:v>82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314150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81</x:v>
      </x:c>
      <x:c r="F590" s="0" t="s">
        <x:v>82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30629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81</x:v>
      </x:c>
      <x:c r="F591" s="0" t="s">
        <x:v>82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9135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81</x:v>
      </x:c>
      <x:c r="F592" s="0" t="s">
        <x:v>82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49247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81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13167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81</x:v>
      </x:c>
      <x:c r="F594" s="0" t="s">
        <x:v>82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29419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81</x:v>
      </x:c>
      <x:c r="F595" s="0" t="s">
        <x:v>82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5205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1456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60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10640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60</x:v>
      </x:c>
      <x:c r="H598" s="0" t="s">
        <x:v>70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2292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60</x:v>
      </x:c>
      <x:c r="H599" s="0" t="s">
        <x:v>70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6874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60</x:v>
      </x:c>
      <x:c r="H600" s="0" t="s">
        <x:v>70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1107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60</x:v>
      </x:c>
      <x:c r="H601" s="0" t="s">
        <x:v>70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367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71</x:v>
      </x:c>
      <x:c r="H602" s="0" t="s">
        <x:v>72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25934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71</x:v>
      </x:c>
      <x:c r="H603" s="0" t="s">
        <x:v>72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5874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71</x:v>
      </x:c>
      <x:c r="H604" s="0" t="s">
        <x:v>72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16273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71</x:v>
      </x:c>
      <x:c r="H605" s="0" t="s">
        <x:v>72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2943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71</x:v>
      </x:c>
      <x:c r="H606" s="0" t="s">
        <x:v>72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844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81</x:v>
      </x:c>
      <x:c r="F607" s="0" t="s">
        <x:v>82</x:v>
      </x:c>
      <x:c r="G607" s="0" t="s">
        <x:v>73</x:v>
      </x:c>
      <x:c r="H607" s="0" t="s">
        <x:v>74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11916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81</x:v>
      </x:c>
      <x:c r="F608" s="0" t="s">
        <x:v>82</x:v>
      </x:c>
      <x:c r="G608" s="0" t="s">
        <x:v>73</x:v>
      </x:c>
      <x:c r="H608" s="0" t="s">
        <x:v>74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5461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81</x:v>
      </x:c>
      <x:c r="F609" s="0" t="s">
        <x:v>82</x:v>
      </x:c>
      <x:c r="G609" s="0" t="s">
        <x:v>73</x:v>
      </x:c>
      <x:c r="H609" s="0" t="s">
        <x:v>74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4735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81</x:v>
      </x:c>
      <x:c r="F610" s="0" t="s">
        <x:v>82</x:v>
      </x:c>
      <x:c r="G610" s="0" t="s">
        <x:v>73</x:v>
      </x:c>
      <x:c r="H610" s="0" t="s">
        <x:v>74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1405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315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81</x:v>
      </x:c>
      <x:c r="F612" s="0" t="s">
        <x:v>82</x:v>
      </x:c>
      <x:c r="G612" s="0" t="s">
        <x:v>62</x:v>
      </x:c>
      <x:c r="H612" s="0" t="s">
        <x:v>75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7652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81</x:v>
      </x:c>
      <x:c r="F613" s="0" t="s">
        <x:v>82</x:v>
      </x:c>
      <x:c r="G613" s="0" t="s">
        <x:v>62</x:v>
      </x:c>
      <x:c r="H613" s="0" t="s">
        <x:v>75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2939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81</x:v>
      </x:c>
      <x:c r="F614" s="0" t="s">
        <x:v>82</x:v>
      </x:c>
      <x:c r="G614" s="0" t="s">
        <x:v>62</x:v>
      </x:c>
      <x:c r="H614" s="0" t="s">
        <x:v>75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3713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81</x:v>
      </x:c>
      <x:c r="F615" s="0" t="s">
        <x:v>82</x:v>
      </x:c>
      <x:c r="G615" s="0" t="s">
        <x:v>62</x:v>
      </x:c>
      <x:c r="H615" s="0" t="s">
        <x:v>75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749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81</x:v>
      </x:c>
      <x:c r="F616" s="0" t="s">
        <x:v>82</x:v>
      </x:c>
      <x:c r="G616" s="0" t="s">
        <x:v>62</x:v>
      </x:c>
      <x:c r="H616" s="0" t="s">
        <x:v>75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251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81</x:v>
      </x:c>
      <x:c r="F617" s="0" t="s">
        <x:v>82</x:v>
      </x:c>
      <x:c r="G617" s="0" t="s">
        <x:v>76</x:v>
      </x:c>
      <x:c r="H617" s="0" t="s">
        <x:v>77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9873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81</x:v>
      </x:c>
      <x:c r="F618" s="0" t="s">
        <x:v>82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4382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81</x:v>
      </x:c>
      <x:c r="F619" s="0" t="s">
        <x:v>82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4211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81</x:v>
      </x:c>
      <x:c r="F620" s="0" t="s">
        <x:v>82</x:v>
      </x:c>
      <x:c r="G620" s="0" t="s">
        <x:v>76</x:v>
      </x:c>
      <x:c r="H620" s="0" t="s">
        <x:v>77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968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81</x:v>
      </x:c>
      <x:c r="F621" s="0" t="s">
        <x:v>82</x:v>
      </x:c>
      <x:c r="G621" s="0" t="s">
        <x:v>76</x:v>
      </x:c>
      <x:c r="H621" s="0" t="s">
        <x:v>77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312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81</x:v>
      </x:c>
      <x:c r="F622" s="0" t="s">
        <x:v>82</x:v>
      </x:c>
      <x:c r="G622" s="0" t="s">
        <x:v>78</x:v>
      </x:c>
      <x:c r="H622" s="0" t="s">
        <x:v>79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31693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81</x:v>
      </x:c>
      <x:c r="F623" s="0" t="s">
        <x:v>82</x:v>
      </x:c>
      <x:c r="G623" s="0" t="s">
        <x:v>78</x:v>
      </x:c>
      <x:c r="H623" s="0" t="s">
        <x:v>79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9544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81</x:v>
      </x:c>
      <x:c r="F624" s="0" t="s">
        <x:v>82</x:v>
      </x:c>
      <x:c r="G624" s="0" t="s">
        <x:v>78</x:v>
      </x:c>
      <x:c r="H624" s="0" t="s">
        <x:v>79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18051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81</x:v>
      </x:c>
      <x:c r="F625" s="0" t="s">
        <x:v>82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3244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81</x:v>
      </x:c>
      <x:c r="F626" s="0" t="s">
        <x:v>82</x:v>
      </x:c>
      <x:c r="G626" s="0" t="s">
        <x:v>78</x:v>
      </x:c>
      <x:c r="H626" s="0" t="s">
        <x:v>79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854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81</x:v>
      </x:c>
      <x:c r="F627" s="0" t="s">
        <x:v>82</x:v>
      </x:c>
      <x:c r="G627" s="0" t="s">
        <x:v>52</x:v>
      </x:c>
      <x:c r="H627" s="0" t="s">
        <x:v>80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97708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81</x:v>
      </x:c>
      <x:c r="F628" s="0" t="s">
        <x:v>82</x:v>
      </x:c>
      <x:c r="G628" s="0" t="s">
        <x:v>52</x:v>
      </x:c>
      <x:c r="H628" s="0" t="s">
        <x:v>80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30492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81</x:v>
      </x:c>
      <x:c r="F629" s="0" t="s">
        <x:v>82</x:v>
      </x:c>
      <x:c r="G629" s="0" t="s">
        <x:v>52</x:v>
      </x:c>
      <x:c r="H629" s="0" t="s">
        <x:v>80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53857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81</x:v>
      </x:c>
      <x:c r="F630" s="0" t="s">
        <x:v>82</x:v>
      </x:c>
      <x:c r="G630" s="0" t="s">
        <x:v>52</x:v>
      </x:c>
      <x:c r="H630" s="0" t="s">
        <x:v>80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10416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81</x:v>
      </x:c>
      <x:c r="F631" s="0" t="s">
        <x:v>82</x:v>
      </x:c>
      <x:c r="G631" s="0" t="s">
        <x:v>52</x:v>
      </x:c>
      <x:c r="H631" s="0" t="s">
        <x:v>80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2943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83</x:v>
      </x:c>
      <x:c r="F632" s="0" t="s">
        <x:v>84</x:v>
      </x:c>
      <x:c r="G632" s="0" t="s">
        <x:v>55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413041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43042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83</x:v>
      </x:c>
      <x:c r="F634" s="0" t="s">
        <x:v>84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304579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83</x:v>
      </x:c>
      <x:c r="F635" s="0" t="s">
        <x:v>84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36458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83</x:v>
      </x:c>
      <x:c r="F636" s="0" t="s">
        <x:v>84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28962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83</x:v>
      </x:c>
      <x:c r="F637" s="0" t="s">
        <x:v>84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43518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8509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25400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5787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83</x:v>
      </x:c>
      <x:c r="F641" s="0" t="s">
        <x:v>84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3822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83</x:v>
      </x:c>
      <x:c r="F642" s="0" t="s">
        <x:v>84</x:v>
      </x:c>
      <x:c r="G642" s="0" t="s">
        <x:v>60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7159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83</x:v>
      </x:c>
      <x:c r="F643" s="0" t="s">
        <x:v>84</x:v>
      </x:c>
      <x:c r="G643" s="0" t="s">
        <x:v>60</x:v>
      </x:c>
      <x:c r="H643" s="0" t="s">
        <x:v>70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1396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83</x:v>
      </x:c>
      <x:c r="F644" s="0" t="s">
        <x:v>84</x:v>
      </x:c>
      <x:c r="G644" s="0" t="s">
        <x:v>60</x:v>
      </x:c>
      <x:c r="H644" s="0" t="s">
        <x:v>70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4180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83</x:v>
      </x:c>
      <x:c r="F645" s="0" t="s">
        <x:v>84</x:v>
      </x:c>
      <x:c r="G645" s="0" t="s">
        <x:v>60</x:v>
      </x:c>
      <x:c r="H645" s="0" t="s">
        <x:v>70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837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83</x:v>
      </x:c>
      <x:c r="F646" s="0" t="s">
        <x:v>84</x:v>
      </x:c>
      <x:c r="G646" s="0" t="s">
        <x:v>60</x:v>
      </x:c>
      <x:c r="H646" s="0" t="s">
        <x:v>70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746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83</x:v>
      </x:c>
      <x:c r="F647" s="0" t="s">
        <x:v>84</x:v>
      </x:c>
      <x:c r="G647" s="0" t="s">
        <x:v>71</x:v>
      </x:c>
      <x:c r="H647" s="0" t="s">
        <x:v>72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24756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4112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83</x:v>
      </x:c>
      <x:c r="F649" s="0" t="s">
        <x:v>84</x:v>
      </x:c>
      <x:c r="G649" s="0" t="s">
        <x:v>71</x:v>
      </x:c>
      <x:c r="H649" s="0" t="s">
        <x:v>72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14916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83</x:v>
      </x:c>
      <x:c r="F650" s="0" t="s">
        <x:v>84</x:v>
      </x:c>
      <x:c r="G650" s="0" t="s">
        <x:v>71</x:v>
      </x:c>
      <x:c r="H650" s="0" t="s">
        <x:v>72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3405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83</x:v>
      </x:c>
      <x:c r="F651" s="0" t="s">
        <x:v>84</x:v>
      </x:c>
      <x:c r="G651" s="0" t="s">
        <x:v>71</x:v>
      </x:c>
      <x:c r="H651" s="0" t="s">
        <x:v>72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2323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83</x:v>
      </x:c>
      <x:c r="F652" s="0" t="s">
        <x:v>84</x:v>
      </x:c>
      <x:c r="G652" s="0" t="s">
        <x:v>73</x:v>
      </x:c>
      <x:c r="H652" s="0" t="s">
        <x:v>74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10477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83</x:v>
      </x:c>
      <x:c r="F653" s="0" t="s">
        <x:v>84</x:v>
      </x:c>
      <x:c r="G653" s="0" t="s">
        <x:v>73</x:v>
      </x:c>
      <x:c r="H653" s="0" t="s">
        <x:v>74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3831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83</x:v>
      </x:c>
      <x:c r="F654" s="0" t="s">
        <x:v>84</x:v>
      </x:c>
      <x:c r="G654" s="0" t="s">
        <x:v>73</x:v>
      </x:c>
      <x:c r="H654" s="0" t="s">
        <x:v>74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4342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83</x:v>
      </x:c>
      <x:c r="F655" s="0" t="s">
        <x:v>84</x:v>
      </x:c>
      <x:c r="G655" s="0" t="s">
        <x:v>73</x:v>
      </x:c>
      <x:c r="H655" s="0" t="s">
        <x:v>74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1453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83</x:v>
      </x:c>
      <x:c r="F656" s="0" t="s">
        <x:v>84</x:v>
      </x:c>
      <x:c r="G656" s="0" t="s">
        <x:v>73</x:v>
      </x:c>
      <x:c r="H656" s="0" t="s">
        <x:v>74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851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83</x:v>
      </x:c>
      <x:c r="F657" s="0" t="s">
        <x:v>84</x:v>
      </x:c>
      <x:c r="G657" s="0" t="s">
        <x:v>62</x:v>
      </x:c>
      <x:c r="H657" s="0" t="s">
        <x:v>75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8708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83</x:v>
      </x:c>
      <x:c r="F658" s="0" t="s">
        <x:v>84</x:v>
      </x:c>
      <x:c r="G658" s="0" t="s">
        <x:v>62</x:v>
      </x:c>
      <x:c r="H658" s="0" t="s">
        <x:v>75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2313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83</x:v>
      </x:c>
      <x:c r="F659" s="0" t="s">
        <x:v>84</x:v>
      </x:c>
      <x:c r="G659" s="0" t="s">
        <x:v>62</x:v>
      </x:c>
      <x:c r="H659" s="0" t="s">
        <x:v>75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4696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83</x:v>
      </x:c>
      <x:c r="F660" s="0" t="s">
        <x:v>84</x:v>
      </x:c>
      <x:c r="G660" s="0" t="s">
        <x:v>62</x:v>
      </x:c>
      <x:c r="H660" s="0" t="s">
        <x:v>75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910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83</x:v>
      </x:c>
      <x:c r="F661" s="0" t="s">
        <x:v>84</x:v>
      </x:c>
      <x:c r="G661" s="0" t="s">
        <x:v>62</x:v>
      </x:c>
      <x:c r="H661" s="0" t="s">
        <x:v>75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789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12238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83</x:v>
      </x:c>
      <x:c r="F663" s="0" t="s">
        <x:v>84</x:v>
      </x:c>
      <x:c r="G663" s="0" t="s">
        <x:v>76</x:v>
      </x:c>
      <x:c r="H663" s="0" t="s">
        <x:v>77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3495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83</x:v>
      </x:c>
      <x:c r="F664" s="0" t="s">
        <x:v>84</x:v>
      </x:c>
      <x:c r="G664" s="0" t="s">
        <x:v>76</x:v>
      </x:c>
      <x:c r="H664" s="0" t="s">
        <x:v>77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6400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83</x:v>
      </x:c>
      <x:c r="F665" s="0" t="s">
        <x:v>84</x:v>
      </x:c>
      <x:c r="G665" s="0" t="s">
        <x:v>76</x:v>
      </x:c>
      <x:c r="H665" s="0" t="s">
        <x:v>77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83</x:v>
      </x:c>
      <x:c r="F666" s="0" t="s">
        <x:v>84</x:v>
      </x:c>
      <x:c r="G666" s="0" t="s">
        <x:v>76</x:v>
      </x:c>
      <x:c r="H666" s="0" t="s">
        <x:v>77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1084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83</x:v>
      </x:c>
      <x:c r="F667" s="0" t="s">
        <x:v>84</x:v>
      </x:c>
      <x:c r="G667" s="0" t="s">
        <x:v>78</x:v>
      </x:c>
      <x:c r="H667" s="0" t="s">
        <x:v>79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27148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83</x:v>
      </x:c>
      <x:c r="F668" s="0" t="s">
        <x:v>84</x:v>
      </x:c>
      <x:c r="G668" s="0" t="s">
        <x:v>78</x:v>
      </x:c>
      <x:c r="H668" s="0" t="s">
        <x:v>79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6195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83</x:v>
      </x:c>
      <x:c r="F669" s="0" t="s">
        <x:v>84</x:v>
      </x:c>
      <x:c r="G669" s="0" t="s">
        <x:v>78</x:v>
      </x:c>
      <x:c r="H669" s="0" t="s">
        <x:v>79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15540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83</x:v>
      </x:c>
      <x:c r="F670" s="0" t="s">
        <x:v>84</x:v>
      </x:c>
      <x:c r="G670" s="0" t="s">
        <x:v>78</x:v>
      </x:c>
      <x:c r="H670" s="0" t="s">
        <x:v>79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3456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83</x:v>
      </x:c>
      <x:c r="F671" s="0" t="s">
        <x:v>84</x:v>
      </x:c>
      <x:c r="G671" s="0" t="s">
        <x:v>78</x:v>
      </x:c>
      <x:c r="H671" s="0" t="s">
        <x:v>79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83</x:v>
      </x:c>
      <x:c r="F672" s="0" t="s">
        <x:v>84</x:v>
      </x:c>
      <x:c r="G672" s="0" t="s">
        <x:v>52</x:v>
      </x:c>
      <x:c r="H672" s="0" t="s">
        <x:v>80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90486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83</x:v>
      </x:c>
      <x:c r="F673" s="0" t="s">
        <x:v>84</x:v>
      </x:c>
      <x:c r="G673" s="0" t="s">
        <x:v>52</x:v>
      </x:c>
      <x:c r="H673" s="0" t="s">
        <x:v>80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21342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83</x:v>
      </x:c>
      <x:c r="F674" s="0" t="s">
        <x:v>84</x:v>
      </x:c>
      <x:c r="G674" s="0" t="s">
        <x:v>52</x:v>
      </x:c>
      <x:c r="H674" s="0" t="s">
        <x:v>80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50074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83</x:v>
      </x:c>
      <x:c r="F675" s="0" t="s">
        <x:v>84</x:v>
      </x:c>
      <x:c r="G675" s="0" t="s">
        <x:v>52</x:v>
      </x:c>
      <x:c r="H675" s="0" t="s">
        <x:v>80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11320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83</x:v>
      </x:c>
      <x:c r="F676" s="0" t="s">
        <x:v>84</x:v>
      </x:c>
      <x:c r="G676" s="0" t="s">
        <x:v>52</x:v>
      </x:c>
      <x:c r="H676" s="0" t="s">
        <x:v>80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7750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436001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76510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206752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8927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143812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135696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27419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45701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2783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59793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60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41415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60</x:v>
      </x:c>
      <x:c r="H688" s="0" t="s">
        <x:v>70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8133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60</x:v>
      </x:c>
      <x:c r="H689" s="0" t="s">
        <x:v>70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13774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60</x:v>
      </x:c>
      <x:c r="H690" s="0" t="s">
        <x:v>70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733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60</x:v>
      </x:c>
      <x:c r="H691" s="0" t="s">
        <x:v>70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18775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71</x:v>
      </x:c>
      <x:c r="H692" s="0" t="s">
        <x:v>72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90985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17924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29502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71</x:v>
      </x:c>
      <x:c r="H695" s="0" t="s">
        <x:v>72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1895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71</x:v>
      </x:c>
      <x:c r="H696" s="0" t="s">
        <x:v>72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41664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73</x:v>
      </x:c>
      <x:c r="H697" s="0" t="s">
        <x:v>74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41528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73</x:v>
      </x:c>
      <x:c r="H698" s="0" t="s">
        <x:v>74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10668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73</x:v>
      </x:c>
      <x:c r="H699" s="0" t="s">
        <x:v>74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10792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73</x:v>
      </x:c>
      <x:c r="H700" s="0" t="s">
        <x:v>74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745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73</x:v>
      </x:c>
      <x:c r="H701" s="0" t="s">
        <x:v>74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19323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52</x:v>
      </x:c>
      <x:c r="F702" s="0" t="s">
        <x:v>54</x:v>
      </x:c>
      <x:c r="G702" s="0" t="s">
        <x:v>62</x:v>
      </x:c>
      <x:c r="H702" s="0" t="s">
        <x:v>75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52985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52</x:v>
      </x:c>
      <x:c r="F703" s="0" t="s">
        <x:v>54</x:v>
      </x:c>
      <x:c r="G703" s="0" t="s">
        <x:v>62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11983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52</x:v>
      </x:c>
      <x:c r="F704" s="0" t="s">
        <x:v>54</x:v>
      </x:c>
      <x:c r="G704" s="0" t="s">
        <x:v>62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14191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52</x:v>
      </x:c>
      <x:c r="F705" s="0" t="s">
        <x:v>54</x:v>
      </x:c>
      <x:c r="G705" s="0" t="s">
        <x:v>62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831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52</x:v>
      </x:c>
      <x:c r="F706" s="0" t="s">
        <x:v>54</x:v>
      </x:c>
      <x:c r="G706" s="0" t="s">
        <x:v>62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25980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52</x:v>
      </x:c>
      <x:c r="F707" s="0" t="s">
        <x:v>54</x:v>
      </x:c>
      <x:c r="G707" s="0" t="s">
        <x:v>76</x:v>
      </x:c>
      <x:c r="H707" s="0" t="s">
        <x:v>77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73556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52</x:v>
      </x:c>
      <x:c r="F708" s="0" t="s">
        <x:v>54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16189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52</x:v>
      </x:c>
      <x:c r="F709" s="0" t="s">
        <x:v>54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19094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52</x:v>
      </x:c>
      <x:c r="F710" s="0" t="s">
        <x:v>54</x:v>
      </x:c>
      <x:c r="G710" s="0" t="s">
        <x:v>76</x:v>
      </x:c>
      <x:c r="H710" s="0" t="s">
        <x:v>77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1092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52</x:v>
      </x:c>
      <x:c r="F711" s="0" t="s">
        <x:v>54</x:v>
      </x:c>
      <x:c r="G711" s="0" t="s">
        <x:v>76</x:v>
      </x:c>
      <x:c r="H711" s="0" t="s">
        <x:v>77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37181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52</x:v>
      </x:c>
      <x:c r="F712" s="0" t="s">
        <x:v>54</x:v>
      </x:c>
      <x:c r="G712" s="0" t="s">
        <x:v>78</x:v>
      </x:c>
      <x:c r="H712" s="0" t="s">
        <x:v>79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77795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52</x:v>
      </x:c>
      <x:c r="F713" s="0" t="s">
        <x:v>54</x:v>
      </x:c>
      <x:c r="G713" s="0" t="s">
        <x:v>78</x:v>
      </x:c>
      <x:c r="H713" s="0" t="s">
        <x:v>79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17576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52</x:v>
      </x:c>
      <x:c r="F714" s="0" t="s">
        <x:v>54</x:v>
      </x:c>
      <x:c r="G714" s="0" t="s">
        <x:v>78</x:v>
      </x:c>
      <x:c r="H714" s="0" t="s">
        <x:v>79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22938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52</x:v>
      </x:c>
      <x:c r="F715" s="0" t="s">
        <x:v>54</x:v>
      </x:c>
      <x:c r="G715" s="0" t="s">
        <x:v>78</x:v>
      </x:c>
      <x:c r="H715" s="0" t="s">
        <x:v>79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1434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52</x:v>
      </x:c>
      <x:c r="F716" s="0" t="s">
        <x:v>54</x:v>
      </x:c>
      <x:c r="G716" s="0" t="s">
        <x:v>78</x:v>
      </x:c>
      <x:c r="H716" s="0" t="s">
        <x:v>79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35847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52</x:v>
      </x:c>
      <x:c r="F717" s="0" t="s">
        <x:v>54</x:v>
      </x:c>
      <x:c r="G717" s="0" t="s">
        <x:v>52</x:v>
      </x:c>
      <x:c r="H717" s="0" t="s">
        <x:v>80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378264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52</x:v>
      </x:c>
      <x:c r="F718" s="0" t="s">
        <x:v>54</x:v>
      </x:c>
      <x:c r="G718" s="0" t="s">
        <x:v>52</x:v>
      </x:c>
      <x:c r="H718" s="0" t="s">
        <x:v>80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82473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52</x:v>
      </x:c>
      <x:c r="F719" s="0" t="s">
        <x:v>54</x:v>
      </x:c>
      <x:c r="G719" s="0" t="s">
        <x:v>52</x:v>
      </x:c>
      <x:c r="H719" s="0" t="s">
        <x:v>80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110291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52</x:v>
      </x:c>
      <x:c r="F720" s="0" t="s">
        <x:v>54</x:v>
      </x:c>
      <x:c r="G720" s="0" t="s">
        <x:v>52</x:v>
      </x:c>
      <x:c r="H720" s="0" t="s">
        <x:v>80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6730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52</x:v>
      </x:c>
      <x:c r="F721" s="0" t="s">
        <x:v>54</x:v>
      </x:c>
      <x:c r="G721" s="0" t="s">
        <x:v>52</x:v>
      </x:c>
      <x:c r="H721" s="0" t="s">
        <x:v>80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178770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189155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38432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118717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4710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27296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51773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12771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27003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1419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10580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81</x:v>
      </x:c>
      <x:c r="F732" s="0" t="s">
        <x:v>82</x:v>
      </x:c>
      <x:c r="G732" s="0" t="s">
        <x:v>60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16934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81</x:v>
      </x:c>
      <x:c r="F733" s="0" t="s">
        <x:v>82</x:v>
      </x:c>
      <x:c r="G733" s="0" t="s">
        <x:v>60</x:v>
      </x:c>
      <x:c r="H733" s="0" t="s">
        <x:v>70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3618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81</x:v>
      </x:c>
      <x:c r="F734" s="0" t="s">
        <x:v>82</x:v>
      </x:c>
      <x:c r="G734" s="0" t="s">
        <x:v>60</x:v>
      </x:c>
      <x:c r="H734" s="0" t="s">
        <x:v>70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9026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81</x:v>
      </x:c>
      <x:c r="F735" s="0" t="s">
        <x:v>82</x:v>
      </x:c>
      <x:c r="G735" s="0" t="s">
        <x:v>60</x:v>
      </x:c>
      <x:c r="H735" s="0" t="s">
        <x:v>70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402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81</x:v>
      </x:c>
      <x:c r="F736" s="0" t="s">
        <x:v>82</x:v>
      </x:c>
      <x:c r="G736" s="0" t="s">
        <x:v>60</x:v>
      </x:c>
      <x:c r="H736" s="0" t="s">
        <x:v>70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3888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81</x:v>
      </x:c>
      <x:c r="F737" s="0" t="s">
        <x:v>82</x:v>
      </x:c>
      <x:c r="G737" s="0" t="s">
        <x:v>71</x:v>
      </x:c>
      <x:c r="H737" s="0" t="s">
        <x:v>72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32558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81</x:v>
      </x:c>
      <x:c r="F738" s="0" t="s">
        <x:v>82</x:v>
      </x:c>
      <x:c r="G738" s="0" t="s">
        <x:v>71</x:v>
      </x:c>
      <x:c r="H738" s="0" t="s">
        <x:v>72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7987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16700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81</x:v>
      </x:c>
      <x:c r="F740" s="0" t="s">
        <x:v>82</x:v>
      </x:c>
      <x:c r="G740" s="0" t="s">
        <x:v>71</x:v>
      </x:c>
      <x:c r="H740" s="0" t="s">
        <x:v>72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935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81</x:v>
      </x:c>
      <x:c r="F741" s="0" t="s">
        <x:v>82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6936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81</x:v>
      </x:c>
      <x:c r="F742" s="0" t="s">
        <x:v>82</x:v>
      </x:c>
      <x:c r="G742" s="0" t="s">
        <x:v>73</x:v>
      </x:c>
      <x:c r="H742" s="0" t="s">
        <x:v>74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14689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81</x:v>
      </x:c>
      <x:c r="F743" s="0" t="s">
        <x:v>82</x:v>
      </x:c>
      <x:c r="G743" s="0" t="s">
        <x:v>73</x:v>
      </x:c>
      <x:c r="H743" s="0" t="s">
        <x:v>74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4750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81</x:v>
      </x:c>
      <x:c r="F744" s="0" t="s">
        <x:v>82</x:v>
      </x:c>
      <x:c r="G744" s="0" t="s">
        <x:v>73</x:v>
      </x:c>
      <x:c r="H744" s="0" t="s">
        <x:v>74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6232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81</x:v>
      </x:c>
      <x:c r="F745" s="0" t="s">
        <x:v>82</x:v>
      </x:c>
      <x:c r="G745" s="0" t="s">
        <x:v>73</x:v>
      </x:c>
      <x:c r="H745" s="0" t="s">
        <x:v>74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409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81</x:v>
      </x:c>
      <x:c r="F746" s="0" t="s">
        <x:v>82</x:v>
      </x:c>
      <x:c r="G746" s="0" t="s">
        <x:v>73</x:v>
      </x:c>
      <x:c r="H746" s="0" t="s">
        <x:v>74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3298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81</x:v>
      </x:c>
      <x:c r="F747" s="0" t="s">
        <x:v>82</x:v>
      </x:c>
      <x:c r="G747" s="0" t="s">
        <x:v>62</x:v>
      </x:c>
      <x:c r="H747" s="0" t="s">
        <x:v>75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17179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81</x:v>
      </x:c>
      <x:c r="F748" s="0" t="s">
        <x:v>82</x:v>
      </x:c>
      <x:c r="G748" s="0" t="s">
        <x:v>62</x:v>
      </x:c>
      <x:c r="H748" s="0" t="s">
        <x:v>75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5121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81</x:v>
      </x:c>
      <x:c r="F749" s="0" t="s">
        <x:v>82</x:v>
      </x:c>
      <x:c r="G749" s="0" t="s">
        <x:v>62</x:v>
      </x:c>
      <x:c r="H749" s="0" t="s">
        <x:v>75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7507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81</x:v>
      </x:c>
      <x:c r="F750" s="0" t="s">
        <x:v>82</x:v>
      </x:c>
      <x:c r="G750" s="0" t="s">
        <x:v>62</x:v>
      </x:c>
      <x:c r="H750" s="0" t="s">
        <x:v>75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393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81</x:v>
      </x:c>
      <x:c r="F751" s="0" t="s">
        <x:v>82</x:v>
      </x:c>
      <x:c r="G751" s="0" t="s">
        <x:v>62</x:v>
      </x:c>
      <x:c r="H751" s="0" t="s">
        <x:v>75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4158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81</x:v>
      </x:c>
      <x:c r="F752" s="0" t="s">
        <x:v>82</x:v>
      </x:c>
      <x:c r="G752" s="0" t="s">
        <x:v>76</x:v>
      </x:c>
      <x:c r="H752" s="0" t="s">
        <x:v>77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22689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81</x:v>
      </x:c>
      <x:c r="F753" s="0" t="s">
        <x:v>82</x:v>
      </x:c>
      <x:c r="G753" s="0" t="s">
        <x:v>76</x:v>
      </x:c>
      <x:c r="H753" s="0" t="s">
        <x:v>77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6883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81</x:v>
      </x:c>
      <x:c r="F754" s="0" t="s">
        <x:v>82</x:v>
      </x:c>
      <x:c r="G754" s="0" t="s">
        <x:v>76</x:v>
      </x:c>
      <x:c r="H754" s="0" t="s">
        <x:v>77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9758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81</x:v>
      </x:c>
      <x:c r="F755" s="0" t="s">
        <x:v>82</x:v>
      </x:c>
      <x:c r="G755" s="0" t="s">
        <x:v>76</x:v>
      </x:c>
      <x:c r="H755" s="0" t="s">
        <x:v>77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488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81</x:v>
      </x:c>
      <x:c r="F756" s="0" t="s">
        <x:v>82</x:v>
      </x:c>
      <x:c r="G756" s="0" t="s">
        <x:v>76</x:v>
      </x:c>
      <x:c r="H756" s="0" t="s">
        <x:v>77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5560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81</x:v>
      </x:c>
      <x:c r="F757" s="0" t="s">
        <x:v>82</x:v>
      </x:c>
      <x:c r="G757" s="0" t="s">
        <x:v>78</x:v>
      </x:c>
      <x:c r="H757" s="0" t="s">
        <x:v>79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28662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81</x:v>
      </x:c>
      <x:c r="F758" s="0" t="s">
        <x:v>82</x:v>
      </x:c>
      <x:c r="G758" s="0" t="s">
        <x:v>78</x:v>
      </x:c>
      <x:c r="H758" s="0" t="s">
        <x:v>79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8214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81</x:v>
      </x:c>
      <x:c r="F759" s="0" t="s">
        <x:v>82</x:v>
      </x:c>
      <x:c r="G759" s="0" t="s">
        <x:v>78</x:v>
      </x:c>
      <x:c r="H759" s="0" t="s">
        <x:v>79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13455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81</x:v>
      </x:c>
      <x:c r="F760" s="0" t="s">
        <x:v>82</x:v>
      </x:c>
      <x:c r="G760" s="0" t="s">
        <x:v>78</x:v>
      </x:c>
      <x:c r="H760" s="0" t="s">
        <x:v>79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767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81</x:v>
      </x:c>
      <x:c r="F761" s="0" t="s">
        <x:v>82</x:v>
      </x:c>
      <x:c r="G761" s="0" t="s">
        <x:v>78</x:v>
      </x:c>
      <x:c r="H761" s="0" t="s">
        <x:v>79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6226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81</x:v>
      </x:c>
      <x:c r="F762" s="0" t="s">
        <x:v>82</x:v>
      </x:c>
      <x:c r="G762" s="0" t="s">
        <x:v>52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132711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81</x:v>
      </x:c>
      <x:c r="F763" s="0" t="s">
        <x:v>82</x:v>
      </x:c>
      <x:c r="G763" s="0" t="s">
        <x:v>52</x:v>
      </x:c>
      <x:c r="H763" s="0" t="s">
        <x:v>80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36573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81</x:v>
      </x:c>
      <x:c r="F764" s="0" t="s">
        <x:v>82</x:v>
      </x:c>
      <x:c r="G764" s="0" t="s">
        <x:v>52</x:v>
      </x:c>
      <x:c r="H764" s="0" t="s">
        <x:v>80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62678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81</x:v>
      </x:c>
      <x:c r="F765" s="0" t="s">
        <x:v>82</x:v>
      </x:c>
      <x:c r="G765" s="0" t="s">
        <x:v>52</x:v>
      </x:c>
      <x:c r="H765" s="0" t="s">
        <x:v>80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3394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81</x:v>
      </x:c>
      <x:c r="F766" s="0" t="s">
        <x:v>82</x:v>
      </x:c>
      <x:c r="G766" s="0" t="s">
        <x:v>52</x:v>
      </x:c>
      <x:c r="H766" s="0" t="s">
        <x:v>80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30066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83</x:v>
      </x:c>
      <x:c r="F767" s="0" t="s">
        <x:v>84</x:v>
      </x:c>
      <x:c r="G767" s="0" t="s">
        <x:v>55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246846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83</x:v>
      </x:c>
      <x:c r="F768" s="0" t="s">
        <x:v>84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38078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83</x:v>
      </x:c>
      <x:c r="F769" s="0" t="s">
        <x:v>84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88035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4217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83</x:v>
      </x:c>
      <x:c r="F771" s="0" t="s">
        <x:v>84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116516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83923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83</x:v>
      </x:c>
      <x:c r="F773" s="0" t="s">
        <x:v>84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14648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83</x:v>
      </x:c>
      <x:c r="F774" s="0" t="s">
        <x:v>84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18698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1364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83</x:v>
      </x:c>
      <x:c r="F776" s="0" t="s">
        <x:v>84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49213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83</x:v>
      </x:c>
      <x:c r="F777" s="0" t="s">
        <x:v>84</x:v>
      </x:c>
      <x:c r="G777" s="0" t="s">
        <x:v>60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24481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83</x:v>
      </x:c>
      <x:c r="F778" s="0" t="s">
        <x:v>84</x:v>
      </x:c>
      <x:c r="G778" s="0" t="s">
        <x:v>60</x:v>
      </x:c>
      <x:c r="H778" s="0" t="s">
        <x:v>70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4515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83</x:v>
      </x:c>
      <x:c r="F779" s="0" t="s">
        <x:v>84</x:v>
      </x:c>
      <x:c r="G779" s="0" t="s">
        <x:v>60</x:v>
      </x:c>
      <x:c r="H779" s="0" t="s">
        <x:v>70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4748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83</x:v>
      </x:c>
      <x:c r="F780" s="0" t="s">
        <x:v>84</x:v>
      </x:c>
      <x:c r="G780" s="0" t="s">
        <x:v>60</x:v>
      </x:c>
      <x:c r="H780" s="0" t="s">
        <x:v>70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331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83</x:v>
      </x:c>
      <x:c r="F781" s="0" t="s">
        <x:v>84</x:v>
      </x:c>
      <x:c r="G781" s="0" t="s">
        <x:v>60</x:v>
      </x:c>
      <x:c r="H781" s="0" t="s">
        <x:v>70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14887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83</x:v>
      </x:c>
      <x:c r="F782" s="0" t="s">
        <x:v>84</x:v>
      </x:c>
      <x:c r="G782" s="0" t="s">
        <x:v>71</x:v>
      </x:c>
      <x:c r="H782" s="0" t="s">
        <x:v>72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58427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83</x:v>
      </x:c>
      <x:c r="F783" s="0" t="s">
        <x:v>84</x:v>
      </x:c>
      <x:c r="G783" s="0" t="s">
        <x:v>71</x:v>
      </x:c>
      <x:c r="H783" s="0" t="s">
        <x:v>72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9937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12802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960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34728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83</x:v>
      </x:c>
      <x:c r="F787" s="0" t="s">
        <x:v>84</x:v>
      </x:c>
      <x:c r="G787" s="0" t="s">
        <x:v>73</x:v>
      </x:c>
      <x:c r="H787" s="0" t="s">
        <x:v>74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26839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5918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4560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83</x:v>
      </x:c>
      <x:c r="F790" s="0" t="s">
        <x:v>84</x:v>
      </x:c>
      <x:c r="G790" s="0" t="s">
        <x:v>73</x:v>
      </x:c>
      <x:c r="H790" s="0" t="s">
        <x:v>74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336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83</x:v>
      </x:c>
      <x:c r="F791" s="0" t="s">
        <x:v>84</x:v>
      </x:c>
      <x:c r="G791" s="0" t="s">
        <x:v>73</x:v>
      </x:c>
      <x:c r="H791" s="0" t="s">
        <x:v>74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16025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83</x:v>
      </x:c>
      <x:c r="F792" s="0" t="s">
        <x:v>84</x:v>
      </x:c>
      <x:c r="G792" s="0" t="s">
        <x:v>62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35806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83</x:v>
      </x:c>
      <x:c r="F793" s="0" t="s">
        <x:v>84</x:v>
      </x:c>
      <x:c r="G793" s="0" t="s">
        <x:v>62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6862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83</x:v>
      </x:c>
      <x:c r="F794" s="0" t="s">
        <x:v>84</x:v>
      </x:c>
      <x:c r="G794" s="0" t="s">
        <x:v>62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6684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83</x:v>
      </x:c>
      <x:c r="F795" s="0" t="s">
        <x:v>84</x:v>
      </x:c>
      <x:c r="G795" s="0" t="s">
        <x:v>62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438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83</x:v>
      </x:c>
      <x:c r="F796" s="0" t="s">
        <x:v>84</x:v>
      </x:c>
      <x:c r="G796" s="0" t="s">
        <x:v>62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21822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50867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9306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9336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604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31621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83</x:v>
      </x:c>
      <x:c r="F802" s="0" t="s">
        <x:v>84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49133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9362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9483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667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29621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83</x:v>
      </x:c>
      <x:c r="F807" s="0" t="s">
        <x:v>84</x:v>
      </x:c>
      <x:c r="G807" s="0" t="s">
        <x:v>52</x:v>
      </x:c>
      <x:c r="H807" s="0" t="s">
        <x:v>80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245553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83</x:v>
      </x:c>
      <x:c r="F808" s="0" t="s">
        <x:v>84</x:v>
      </x:c>
      <x:c r="G808" s="0" t="s">
        <x:v>52</x:v>
      </x:c>
      <x:c r="H808" s="0" t="s">
        <x:v>80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45900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83</x:v>
      </x:c>
      <x:c r="F809" s="0" t="s">
        <x:v>84</x:v>
      </x:c>
      <x:c r="G809" s="0" t="s">
        <x:v>52</x:v>
      </x:c>
      <x:c r="H809" s="0" t="s">
        <x:v>80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47613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83</x:v>
      </x:c>
      <x:c r="F810" s="0" t="s">
        <x:v>84</x:v>
      </x:c>
      <x:c r="G810" s="0" t="s">
        <x:v>52</x:v>
      </x:c>
      <x:c r="H810" s="0" t="s">
        <x:v>80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3336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83</x:v>
      </x:c>
      <x:c r="F811" s="0" t="s">
        <x:v>84</x:v>
      </x:c>
      <x:c r="G811" s="0" t="s">
        <x:v>52</x:v>
      </x:c>
      <x:c r="H811" s="0" t="s">
        <x:v>80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148704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6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659">
        <x:n v="3917203"/>
        <x:n v="2142092"/>
        <x:n v="1454413"/>
        <x:n v="133838"/>
        <x:n v="186860"/>
        <x:n v="323707"/>
        <x:n v="115613"/>
        <x:n v="124401"/>
        <x:n v="18171"/>
        <x:n v="65522"/>
        <x:n v="78320"/>
        <x:n v="25539"/>
        <x:n v="29354"/>
        <x:n v="3438"/>
        <x:n v="19989"/>
        <x:n v="175830"/>
        <x:n v="49693"/>
        <x:n v="70908"/>
        <x:n v="10171"/>
        <x:n v="45058"/>
        <x:n v="106026"/>
        <x:n v="55777"/>
        <x:n v="24572"/>
        <x:n v="5049"/>
        <x:n v="20628"/>
        <x:n v="86245"/>
        <x:n v="30806"/>
        <x:n v="25294"/>
        <x:n v="3039"/>
        <x:n v="27106"/>
        <x:n v="118142"/>
        <x:n v="40790"/>
        <x:n v="34439"/>
        <x:n v="4188"/>
        <x:n v="38725"/>
        <x:n v="181270"/>
        <x:n v="61376"/>
        <x:n v="70468"/>
        <x:n v="10558"/>
        <x:n v="38868"/>
        <x:n v="745833"/>
        <x:n v="263981"/>
        <x:n v="255035"/>
        <x:n v="36443"/>
        <x:n v="190374"/>
        <x:n v="1946164"/>
        <x:n v="1122635"/>
        <x:n v="728344"/>
        <x:n v="57575"/>
        <x:n v="37610"/>
        <x:n v="151806"/>
        <x:n v="65019"/>
        <x:n v="66317"/>
        <x:n v="8320"/>
        <x:n v="12150"/>
        <x:n v="37979"/>
        <x:n v="13492"/>
        <x:n v="18334"/>
        <x:n v="1870"/>
        <x:n v="4283"/>
        <x:n v="75518"/>
        <x:n v="25755"/>
        <x:n v="37328"/>
        <x:n v="4603"/>
        <x:n v="7832"/>
        <x:n v="51383"/>
        <x:n v="32393"/>
        <x:n v="12951"/>
        <x:n v="2389"/>
        <x:n v="3650"/>
        <x:n v="33796"/>
        <x:n v="15733"/>
        <x:n v="12294"/>
        <x:n v="1348"/>
        <x:n v="4421"/>
        <x:n v="43626"/>
        <x:n v="20344"/>
        <x:n v="15634"/>
        <x:n v="1744"/>
        <x:n v="5904"/>
        <x:n v="82630"/>
        <x:n v="34047"/>
        <x:n v="36481"/>
        <x:n v="4962"/>
        <x:n v="7140"/>
        <x:n v="324932"/>
        <x:n v="141764"/>
        <x:n v="133022"/>
        <x:n v="16916"/>
        <x:n v="33230"/>
        <x:n v="1971039"/>
        <x:n v="1019457"/>
        <x:n v="726069"/>
        <x:n v="76263"/>
        <x:n v="149250"/>
        <x:n v="171901"/>
        <x:n v="50594"/>
        <x:n v="58084"/>
        <x:n v="9851"/>
        <x:n v="53372"/>
        <x:n v="40341"/>
        <x:n v="12047"/>
        <x:n v="11020"/>
        <x:n v="1568"/>
        <x:n v="15706"/>
        <x:n v="100312"/>
        <x:n v="23938"/>
        <x:n v="33580"/>
        <x:n v="5568"/>
        <x:n v="37226"/>
        <x:n v="54643"/>
        <x:n v="23384"/>
        <x:n v="11621"/>
        <x:n v="2660"/>
        <x:n v="16978"/>
        <x:n v="52449"/>
        <x:n v="15073"/>
        <x:n v="13000"/>
        <x:n v="1691"/>
        <x:n v="22685"/>
        <x:n v="74516"/>
        <x:n v="20446"/>
        <x:n v="18805"/>
        <x:n v="2444"/>
        <x:n v="32821"/>
        <x:n v="98640"/>
        <x:n v="27329"/>
        <x:n v="33987"/>
        <x:n v="5596"/>
        <x:n v="31728"/>
        <x:n v="420901"/>
        <x:n v="122217"/>
        <x:n v="122013"/>
        <x:n v="19527"/>
        <x:n v="157144"/>
        <x:n v="827428"/>
        <x:n v="0"/>
        <x:n v="17311"/>
        <x:n v="4050"/>
        <x:n v="5018"/>
        <x:n v="11680"/>
        <x:n v="3823"/>
        <x:n v="24571"/>
        <x:n v="424044"/>
        <x:n v="10927"/>
        <x:n v="2212"/>
        <x:n v="2758"/>
        <x:n v="7895"/>
        <x:n v="2266"/>
        <x:n v="15131"/>
        <x:n v="403384"/>
        <x:n v="6384"/>
        <x:n v="1838"/>
        <x:n v="2260"/>
        <x:n v="3785"/>
        <x:n v="1557"/>
        <x:n v="9440"/>
        <x:n v="641522"/>
        <x:n v="631553"/>
        <x:n v="9336"/>
        <x:n v="546"/>
        <x:n v="87"/>
        <x:n v="19725"/>
        <x:n v="19234"/>
        <x:n v="418"/>
        <x:n v="57"/>
        <x:n v="16"/>
        <x:n v="4307"/>
        <x:n v="4211"/>
        <x:n v="81"/>
        <x:n v="12"/>
        <x:n v="3"/>
        <x:n v="5792"/>
        <x:n v="5634"/>
        <x:n v="135"/>
        <x:n v="15"/>
        <x:n v="8"/>
        <x:n v="10124"/>
        <x:n v="9971"/>
        <x:n v="122"/>
        <x:n v="25"/>
        <x:n v="6"/>
        <x:n v="3503"/>
        <x:n v="3437"/>
        <x:n v="50"/>
        <x:n v="11"/>
        <x:n v="5"/>
        <x:n v="6338"/>
        <x:n v="6200"/>
        <x:n v="120"/>
        <x:n v="14"/>
        <x:n v="4"/>
        <x:n v="9280"/>
        <x:n v="9075"/>
        <x:n v="174"/>
        <x:n v="39344"/>
        <x:n v="38528"/>
        <x:n v="682"/>
        <x:n v="102"/>
        <x:n v="32"/>
        <x:n v="325705"/>
        <x:n v="322722"/>
        <x:n v="2801"/>
        <x:n v="156"/>
        <x:n v="26"/>
        <x:n v="11051"/>
        <x:n v="10875"/>
        <x:n v="148"/>
        <x:n v="24"/>
        <x:n v="2299"/>
        <x:n v="2261"/>
        <x:n v="31"/>
        <x:n v="2"/>
        <x:n v="3019"/>
        <x:n v="2970"/>
        <x:n v="39"/>
        <x:n v="9"/>
        <x:n v="1"/>
        <x:n v="6111"/>
        <x:n v="6053"/>
        <x:n v="43"/>
        <x:n v="1950"/>
        <x:n v="1934"/>
        <x:n v="10"/>
        <x:n v="3403"/>
        <x:n v="3359"/>
        <x:n v="38"/>
        <x:n v="5278"/>
        <x:n v="5204"/>
        <x:n v="62"/>
        <x:n v="22060"/>
        <x:n v="21781"/>
        <x:n v="223"/>
        <x:n v="46"/>
        <x:n v="315817"/>
        <x:n v="308831"/>
        <x:n v="6535"/>
        <x:n v="390"/>
        <x:n v="61"/>
        <x:n v="8674"/>
        <x:n v="8359"/>
        <x:n v="270"/>
        <x:n v="33"/>
        <x:n v="2008"/>
        <x:n v="7"/>
        <x:n v="2773"/>
        <x:n v="2664"/>
        <x:n v="96"/>
        <x:n v="4013"/>
        <x:n v="3918"/>
        <x:n v="79"/>
        <x:n v="13"/>
        <x:n v="1553"/>
        <x:n v="1503"/>
        <x:n v="40"/>
        <x:n v="2935"/>
        <x:n v="2841"/>
        <x:n v="82"/>
        <x:n v="4002"/>
        <x:n v="3871"/>
        <x:n v="112"/>
        <x:n v="17284"/>
        <x:n v="16747"/>
        <x:n v="459"/>
        <x:n v="56"/>
        <x:n v="22"/>
        <x:n v="1180259"/>
        <x:n v="498521"/>
        <x:n v="619596"/>
        <x:n v="57278"/>
        <x:n v="4864"/>
        <x:n v="58210"/>
        <x:n v="29973"/>
        <x:n v="23463"/>
        <x:n v="4339"/>
        <x:n v="435"/>
        <x:n v="10749"/>
        <x:n v="5457"/>
        <x:n v="4445"/>
        <x:n v="749"/>
        <x:n v="98"/>
        <x:n v="23345"/>
        <x:n v="11131"/>
        <x:n v="10082"/>
        <x:n v="1913"/>
        <x:n v="219"/>
        <x:n v="20301"/>
        <x:n v="14166"/>
        <x:n v="4581"/>
        <x:n v="1421"/>
        <x:n v="133"/>
        <x:n v="9574"/>
        <x:n v="6311"/>
        <x:n v="2644"/>
        <x:n v="538"/>
        <x:n v="16137"/>
        <x:n v="10524"/>
        <x:n v="4614"/>
        <x:n v="855"/>
        <x:n v="144"/>
        <x:n v="35354"/>
        <x:n v="18986"/>
        <x:n v="13765"/>
        <x:n v="2399"/>
        <x:n v="204"/>
        <x:n v="115460"/>
        <x:n v="66575"/>
        <x:n v="40131"/>
        <x:n v="7875"/>
        <x:n v="879"/>
        <x:n v="588308"/>
        <x:n v="272399"/>
        <x:n v="292676"/>
        <x:n v="22080"/>
        <x:n v="1153"/>
        <x:n v="28808"/>
        <x:n v="17279"/>
        <x:n v="9747"/>
        <x:n v="1672"/>
        <x:n v="110"/>
        <x:n v="5894"/>
        <x:n v="3109"/>
        <x:n v="2403"/>
        <x:n v="356"/>
        <x:n v="11249"/>
        <x:n v="6166"/>
        <x:n v="4316"/>
        <x:n v="716"/>
        <x:n v="51"/>
        <x:n v="10772"/>
        <x:n v="8234"/>
        <x:n v="1941"/>
        <x:n v="563"/>
        <x:n v="34"/>
        <x:n v="4749"/>
        <x:n v="3473"/>
        <x:n v="1064"/>
        <x:n v="200"/>
        <x:n v="7661"/>
        <x:n v="5720"/>
        <x:n v="1627"/>
        <x:n v="283"/>
        <x:n v="16997"/>
        <x:n v="11085"/>
        <x:n v="4913"/>
        <x:n v="942"/>
        <x:n v="57322"/>
        <x:n v="37787"/>
        <x:n v="16264"/>
        <x:n v="3060"/>
        <x:n v="211"/>
        <x:n v="591951"/>
        <x:n v="226122"/>
        <x:n v="326920"/>
        <x:n v="35198"/>
        <x:n v="3711"/>
        <x:n v="29402"/>
        <x:n v="12694"/>
        <x:n v="13716"/>
        <x:n v="2667"/>
        <x:n v="325"/>
        <x:n v="4855"/>
        <x:n v="2348"/>
        <x:n v="2042"/>
        <x:n v="393"/>
        <x:n v="72"/>
        <x:n v="12096"/>
        <x:n v="4965"/>
        <x:n v="5766"/>
        <x:n v="1197"/>
        <x:n v="168"/>
        <x:n v="9529"/>
        <x:n v="5932"/>
        <x:n v="2640"/>
        <x:n v="858"/>
        <x:n v="99"/>
        <x:n v="4825"/>
        <x:n v="2838"/>
        <x:n v="1580"/>
        <x:n v="338"/>
        <x:n v="69"/>
        <x:n v="8476"/>
        <x:n v="4804"/>
        <x:n v="2987"/>
        <x:n v="572"/>
        <x:n v="113"/>
        <x:n v="18357"/>
        <x:n v="7901"/>
        <x:n v="8852"/>
        <x:n v="1457"/>
        <x:n v="147"/>
        <x:n v="58138"/>
        <x:n v="28788"/>
        <x:n v="23867"/>
        <x:n v="4815"/>
        <x:n v="668"/>
        <x:n v="831993"/>
        <x:n v="108080"/>
        <x:n v="618729"/>
        <x:n v="67087"/>
        <x:n v="38097"/>
        <x:n v="92765"/>
        <x:n v="21676"/>
        <x:n v="54819"/>
        <x:n v="10992"/>
        <x:n v="17799"/>
        <x:n v="3688"/>
        <x:n v="11054"/>
        <x:n v="1944"/>
        <x:n v="1113"/>
        <x:n v="50690"/>
        <x:n v="9986"/>
        <x:n v="31189"/>
        <x:n v="6348"/>
        <x:n v="3167"/>
        <x:n v="22393"/>
        <x:n v="9292"/>
        <x:n v="9077"/>
        <x:n v="2858"/>
        <x:n v="1166"/>
        <x:n v="16360"/>
        <x:n v="5252"/>
        <x:n v="8409"/>
        <x:n v="1659"/>
        <x:n v="1040"/>
        <x:n v="22111"/>
        <x:n v="7877"/>
        <x:n v="10611"/>
        <x:n v="2227"/>
        <x:n v="1396"/>
        <x:n v="58841"/>
        <x:n v="15739"/>
        <x:n v="33591"/>
        <x:n v="6700"/>
        <x:n v="2811"/>
        <x:n v="188194"/>
        <x:n v="51834"/>
        <x:n v="103931"/>
        <x:n v="21736"/>
        <x:n v="10693"/>
        <x:n v="418952"/>
        <x:n v="65038"/>
        <x:n v="314150"/>
        <x:n v="30629"/>
        <x:n v="9135"/>
        <x:n v="49247"/>
        <x:n v="13167"/>
        <x:n v="29419"/>
        <x:n v="5205"/>
        <x:n v="1456"/>
        <x:n v="10640"/>
        <x:n v="2292"/>
        <x:n v="6874"/>
        <x:n v="1107"/>
        <x:n v="367"/>
        <x:n v="25934"/>
        <x:n v="5874"/>
        <x:n v="16273"/>
        <x:n v="2943"/>
        <x:n v="844"/>
        <x:n v="11916"/>
        <x:n v="5461"/>
        <x:n v="4735"/>
        <x:n v="1405"/>
        <x:n v="315"/>
        <x:n v="7652"/>
        <x:n v="2939"/>
        <x:n v="3713"/>
        <x:n v="251"/>
        <x:n v="9873"/>
        <x:n v="4382"/>
        <x:n v="968"/>
        <x:n v="312"/>
        <x:n v="31693"/>
        <x:n v="9544"/>
        <x:n v="18051"/>
        <x:n v="3244"/>
        <x:n v="854"/>
        <x:n v="97708"/>
        <x:n v="30492"/>
        <x:n v="53857"/>
        <x:n v="10416"/>
        <x:n v="413041"/>
        <x:n v="43042"/>
        <x:n v="304579"/>
        <x:n v="36458"/>
        <x:n v="28962"/>
        <x:n v="43518"/>
        <x:n v="8509"/>
        <x:n v="25400"/>
        <x:n v="5787"/>
        <x:n v="3822"/>
        <x:n v="7159"/>
        <x:n v="4180"/>
        <x:n v="837"/>
        <x:n v="746"/>
        <x:n v="24756"/>
        <x:n v="4112"/>
        <x:n v="14916"/>
        <x:n v="3405"/>
        <x:n v="2323"/>
        <x:n v="10477"/>
        <x:n v="3831"/>
        <x:n v="4342"/>
        <x:n v="1453"/>
        <x:n v="851"/>
        <x:n v="8708"/>
        <x:n v="2313"/>
        <x:n v="4696"/>
        <x:n v="910"/>
        <x:n v="789"/>
        <x:n v="12238"/>
        <x:n v="3495"/>
        <x:n v="6400"/>
        <x:n v="1259"/>
        <x:n v="1084"/>
        <x:n v="27148"/>
        <x:n v="6195"/>
        <x:n v="15540"/>
        <x:n v="3456"/>
        <x:n v="1957"/>
        <x:n v="90486"/>
        <x:n v="21342"/>
        <x:n v="50074"/>
        <x:n v="11320"/>
        <x:n v="7750"/>
        <x:n v="436001"/>
        <x:n v="76510"/>
        <x:n v="206752"/>
        <x:n v="8927"/>
        <x:n v="143812"/>
        <x:n v="135696"/>
        <x:n v="27419"/>
        <x:n v="45701"/>
        <x:n v="2783"/>
        <x:n v="59793"/>
        <x:n v="41415"/>
        <x:n v="8133"/>
        <x:n v="13774"/>
        <x:n v="733"/>
        <x:n v="18775"/>
        <x:n v="90985"/>
        <x:n v="17924"/>
        <x:n v="29502"/>
        <x:n v="1895"/>
        <x:n v="41664"/>
        <x:n v="41528"/>
        <x:n v="10668"/>
        <x:n v="10792"/>
        <x:n v="745"/>
        <x:n v="19323"/>
        <x:n v="52985"/>
        <x:n v="11983"/>
        <x:n v="14191"/>
        <x:n v="831"/>
        <x:n v="25980"/>
        <x:n v="73556"/>
        <x:n v="16189"/>
        <x:n v="19094"/>
        <x:n v="1092"/>
        <x:n v="37181"/>
        <x:n v="77795"/>
        <x:n v="17576"/>
        <x:n v="22938"/>
        <x:n v="1434"/>
        <x:n v="35847"/>
        <x:n v="378264"/>
        <x:n v="82473"/>
        <x:n v="110291"/>
        <x:n v="6730"/>
        <x:n v="178770"/>
        <x:n v="189155"/>
        <x:n v="38432"/>
        <x:n v="118717"/>
        <x:n v="4710"/>
        <x:n v="27296"/>
        <x:n v="51773"/>
        <x:n v="12771"/>
        <x:n v="27003"/>
        <x:n v="1419"/>
        <x:n v="10580"/>
        <x:n v="16934"/>
        <x:n v="3618"/>
        <x:n v="9026"/>
        <x:n v="402"/>
        <x:n v="3888"/>
        <x:n v="32558"/>
        <x:n v="7987"/>
        <x:n v="16700"/>
        <x:n v="935"/>
        <x:n v="6936"/>
        <x:n v="14689"/>
        <x:n v="4750"/>
        <x:n v="6232"/>
        <x:n v="409"/>
        <x:n v="3298"/>
        <x:n v="17179"/>
        <x:n v="5121"/>
        <x:n v="7507"/>
        <x:n v="4158"/>
        <x:n v="22689"/>
        <x:n v="6883"/>
        <x:n v="9758"/>
        <x:n v="488"/>
        <x:n v="5560"/>
        <x:n v="28662"/>
        <x:n v="8214"/>
        <x:n v="13455"/>
        <x:n v="767"/>
        <x:n v="6226"/>
        <x:n v="132711"/>
        <x:n v="36573"/>
        <x:n v="62678"/>
        <x:n v="3394"/>
        <x:n v="30066"/>
        <x:n v="246846"/>
        <x:n v="38078"/>
        <x:n v="88035"/>
        <x:n v="4217"/>
        <x:n v="116516"/>
        <x:n v="83923"/>
        <x:n v="14648"/>
        <x:n v="18698"/>
        <x:n v="1364"/>
        <x:n v="49213"/>
        <x:n v="24481"/>
        <x:n v="4515"/>
        <x:n v="4748"/>
        <x:n v="331"/>
        <x:n v="14887"/>
        <x:n v="58427"/>
        <x:n v="9937"/>
        <x:n v="12802"/>
        <x:n v="960"/>
        <x:n v="34728"/>
        <x:n v="26839"/>
        <x:n v="5918"/>
        <x:n v="4560"/>
        <x:n v="336"/>
        <x:n v="16025"/>
        <x:n v="35806"/>
        <x:n v="6862"/>
        <x:n v="6684"/>
        <x:n v="438"/>
        <x:n v="21822"/>
        <x:n v="50867"/>
        <x:n v="9306"/>
        <x:n v="604"/>
        <x:n v="31621"/>
        <x:n v="49133"/>
        <x:n v="9362"/>
        <x:n v="9483"/>
        <x:n v="667"/>
        <x:n v="29621"/>
        <x:n v="245553"/>
        <x:n v="45900"/>
        <x:n v="47613"/>
        <x:n v="3336"/>
        <x:n v="14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6"/>
    <s v="2002 Population with a Disability"/>
    <s v="-"/>
    <s v="All ages"/>
    <s v="-"/>
    <s v="Both sexes"/>
    <s v="-2"/>
    <s v="Total persons"/>
    <s v="-"/>
    <s v="All marital status"/>
    <s v="2002"/>
    <s v="2002"/>
    <s v="Number"/>
    <n v="3917203"/>
  </r>
  <r>
    <s v="B1006"/>
    <s v="2002 Population with a Disability"/>
    <s v="-"/>
    <s v="All ages"/>
    <s v="-"/>
    <s v="Both sexes"/>
    <s v="-2"/>
    <s v="Total persons"/>
    <s v="01"/>
    <s v="Single"/>
    <s v="2002"/>
    <s v="2002"/>
    <s v="Number"/>
    <n v="2142092"/>
  </r>
  <r>
    <s v="B1006"/>
    <s v="2002 Population with a Disability"/>
    <s v="-"/>
    <s v="All ages"/>
    <s v="-"/>
    <s v="Both sexes"/>
    <s v="-2"/>
    <s v="Total persons"/>
    <s v="04"/>
    <s v="Married"/>
    <s v="2002"/>
    <s v="2002"/>
    <s v="Number"/>
    <n v="1454413"/>
  </r>
  <r>
    <s v="B1006"/>
    <s v="2002 Population with a Disability"/>
    <s v="-"/>
    <s v="All ages"/>
    <s v="-"/>
    <s v="Both sexes"/>
    <s v="-2"/>
    <s v="Total persons"/>
    <s v="14"/>
    <s v="Separated or Divorced"/>
    <s v="2002"/>
    <s v="2002"/>
    <s v="Number"/>
    <n v="133838"/>
  </r>
  <r>
    <s v="B1006"/>
    <s v="2002 Population with a Disability"/>
    <s v="-"/>
    <s v="All ages"/>
    <s v="-"/>
    <s v="Both sexes"/>
    <s v="-2"/>
    <s v="Total persons"/>
    <s v="16"/>
    <s v="Widowed"/>
    <s v="2002"/>
    <s v="2002"/>
    <s v="Number"/>
    <n v="186860"/>
  </r>
  <r>
    <s v="B1006"/>
    <s v="2002 Population with a Disability"/>
    <s v="-"/>
    <s v="All ages"/>
    <s v="-"/>
    <s v="Both sexes"/>
    <s v="-1"/>
    <s v="Total persons with a disability"/>
    <s v="-"/>
    <s v="All marital status"/>
    <s v="2002"/>
    <s v="2002"/>
    <s v="Number"/>
    <n v="323707"/>
  </r>
  <r>
    <s v="B1006"/>
    <s v="2002 Population with a Disability"/>
    <s v="-"/>
    <s v="All ages"/>
    <s v="-"/>
    <s v="Both sexes"/>
    <s v="-1"/>
    <s v="Total persons with a disability"/>
    <s v="01"/>
    <s v="Single"/>
    <s v="2002"/>
    <s v="2002"/>
    <s v="Number"/>
    <n v="115613"/>
  </r>
  <r>
    <s v="B1006"/>
    <s v="2002 Population with a Disability"/>
    <s v="-"/>
    <s v="All ages"/>
    <s v="-"/>
    <s v="Both sexes"/>
    <s v="-1"/>
    <s v="Total persons with a disability"/>
    <s v="04"/>
    <s v="Married"/>
    <s v="2002"/>
    <s v="2002"/>
    <s v="Number"/>
    <n v="124401"/>
  </r>
  <r>
    <s v="B1006"/>
    <s v="2002 Population with a Disability"/>
    <s v="-"/>
    <s v="All ages"/>
    <s v="-"/>
    <s v="Both sexes"/>
    <s v="-1"/>
    <s v="Total persons with a disability"/>
    <s v="14"/>
    <s v="Separated or Divorced"/>
    <s v="2002"/>
    <s v="2002"/>
    <s v="Number"/>
    <n v="18171"/>
  </r>
  <r>
    <s v="B1006"/>
    <s v="2002 Population with a Disability"/>
    <s v="-"/>
    <s v="All ages"/>
    <s v="-"/>
    <s v="Both sexes"/>
    <s v="-1"/>
    <s v="Total persons with a disability"/>
    <s v="16"/>
    <s v="Widowed"/>
    <s v="2002"/>
    <s v="2002"/>
    <s v="Number"/>
    <n v="65522"/>
  </r>
  <r>
    <s v="B1006"/>
    <s v="2002 Population with a Disability"/>
    <s v="-"/>
    <s v="All ages"/>
    <s v="-"/>
    <s v="Both sexes"/>
    <s v="01"/>
    <s v="Blindness, deafness, or a severe vision or hearing impairment"/>
    <s v="-"/>
    <s v="All marital status"/>
    <s v="2002"/>
    <s v="2002"/>
    <s v="Number"/>
    <n v="78320"/>
  </r>
  <r>
    <s v="B1006"/>
    <s v="2002 Population with a Disability"/>
    <s v="-"/>
    <s v="All ages"/>
    <s v="-"/>
    <s v="Both sexes"/>
    <s v="01"/>
    <s v="Blindness, deafness, or a severe vision or hearing impairment"/>
    <s v="01"/>
    <s v="Single"/>
    <s v="2002"/>
    <s v="2002"/>
    <s v="Number"/>
    <n v="25539"/>
  </r>
  <r>
    <s v="B1006"/>
    <s v="2002 Population with a Disability"/>
    <s v="-"/>
    <s v="All ages"/>
    <s v="-"/>
    <s v="Both sexes"/>
    <s v="01"/>
    <s v="Blindness, deafness, or a severe vision or hearing impairment"/>
    <s v="04"/>
    <s v="Married"/>
    <s v="2002"/>
    <s v="2002"/>
    <s v="Number"/>
    <n v="29354"/>
  </r>
  <r>
    <s v="B1006"/>
    <s v="2002 Population with a Disability"/>
    <s v="-"/>
    <s v="All ages"/>
    <s v="-"/>
    <s v="Both sexes"/>
    <s v="01"/>
    <s v="Blindness, deafness, or a severe vision or hearing impairment"/>
    <s v="14"/>
    <s v="Separated or Divorced"/>
    <s v="2002"/>
    <s v="2002"/>
    <s v="Number"/>
    <n v="3438"/>
  </r>
  <r>
    <s v="B1006"/>
    <s v="2002 Population with a Disability"/>
    <s v="-"/>
    <s v="All ages"/>
    <s v="-"/>
    <s v="Both sexes"/>
    <s v="01"/>
    <s v="Blindness, deafness, or a severe vision or hearing impairment"/>
    <s v="16"/>
    <s v="Widowed"/>
    <s v="2002"/>
    <s v="2002"/>
    <s v="Number"/>
    <n v="19989"/>
  </r>
  <r>
    <s v="B1006"/>
    <s v="2002 Population with a Disability"/>
    <s v="-"/>
    <s v="All ages"/>
    <s v="-"/>
    <s v="Both sexes"/>
    <s v="02"/>
    <s v="A condition that substantially limits one or more basic physical activities"/>
    <s v="-"/>
    <s v="All marital status"/>
    <s v="2002"/>
    <s v="2002"/>
    <s v="Number"/>
    <n v="175830"/>
  </r>
  <r>
    <s v="B1006"/>
    <s v="2002 Population with a Disability"/>
    <s v="-"/>
    <s v="All ages"/>
    <s v="-"/>
    <s v="Both sexes"/>
    <s v="02"/>
    <s v="A condition that substantially limits one or more basic physical activities"/>
    <s v="01"/>
    <s v="Single"/>
    <s v="2002"/>
    <s v="2002"/>
    <s v="Number"/>
    <n v="49693"/>
  </r>
  <r>
    <s v="B1006"/>
    <s v="2002 Population with a Disability"/>
    <s v="-"/>
    <s v="All ages"/>
    <s v="-"/>
    <s v="Both sexes"/>
    <s v="02"/>
    <s v="A condition that substantially limits one or more basic physical activities"/>
    <s v="04"/>
    <s v="Married"/>
    <s v="2002"/>
    <s v="2002"/>
    <s v="Number"/>
    <n v="70908"/>
  </r>
  <r>
    <s v="B1006"/>
    <s v="2002 Population with a Disability"/>
    <s v="-"/>
    <s v="All ages"/>
    <s v="-"/>
    <s v="Both sexes"/>
    <s v="02"/>
    <s v="A condition that substantially limits one or more basic physical activities"/>
    <s v="14"/>
    <s v="Separated or Divorced"/>
    <s v="2002"/>
    <s v="2002"/>
    <s v="Number"/>
    <n v="10171"/>
  </r>
  <r>
    <s v="B1006"/>
    <s v="2002 Population with a Disability"/>
    <s v="-"/>
    <s v="All ages"/>
    <s v="-"/>
    <s v="Both sexes"/>
    <s v="02"/>
    <s v="A condition that substantially limits one or more basic physical activities"/>
    <s v="16"/>
    <s v="Widowed"/>
    <s v="2002"/>
    <s v="2002"/>
    <s v="Number"/>
    <n v="45058"/>
  </r>
  <r>
    <s v="B1006"/>
    <s v="2002 Population with a Disability"/>
    <s v="-"/>
    <s v="All ages"/>
    <s v="-"/>
    <s v="Both sexes"/>
    <s v="03"/>
    <s v="Difficulty in learning, remembering or concentrating"/>
    <s v="-"/>
    <s v="All marital status"/>
    <s v="2002"/>
    <s v="2002"/>
    <s v="Number"/>
    <n v="106026"/>
  </r>
  <r>
    <s v="B1006"/>
    <s v="2002 Population with a Disability"/>
    <s v="-"/>
    <s v="All ages"/>
    <s v="-"/>
    <s v="Both sexes"/>
    <s v="03"/>
    <s v="Difficulty in learning, remembering or concentrating"/>
    <s v="01"/>
    <s v="Single"/>
    <s v="2002"/>
    <s v="2002"/>
    <s v="Number"/>
    <n v="55777"/>
  </r>
  <r>
    <s v="B1006"/>
    <s v="2002 Population with a Disability"/>
    <s v="-"/>
    <s v="All ages"/>
    <s v="-"/>
    <s v="Both sexes"/>
    <s v="03"/>
    <s v="Difficulty in learning, remembering or concentrating"/>
    <s v="04"/>
    <s v="Married"/>
    <s v="2002"/>
    <s v="2002"/>
    <s v="Number"/>
    <n v="24572"/>
  </r>
  <r>
    <s v="B1006"/>
    <s v="2002 Population with a Disability"/>
    <s v="-"/>
    <s v="All ages"/>
    <s v="-"/>
    <s v="Both sexes"/>
    <s v="03"/>
    <s v="Difficulty in learning, remembering or concentrating"/>
    <s v="14"/>
    <s v="Separated or Divorced"/>
    <s v="2002"/>
    <s v="2002"/>
    <s v="Number"/>
    <n v="5049"/>
  </r>
  <r>
    <s v="B1006"/>
    <s v="2002 Population with a Disability"/>
    <s v="-"/>
    <s v="All ages"/>
    <s v="-"/>
    <s v="Both sexes"/>
    <s v="03"/>
    <s v="Difficulty in learning, remembering or concentrating"/>
    <s v="16"/>
    <s v="Widowed"/>
    <s v="2002"/>
    <s v="2002"/>
    <s v="Number"/>
    <n v="20628"/>
  </r>
  <r>
    <s v="B1006"/>
    <s v="2002 Population with a Disability"/>
    <s v="-"/>
    <s v="All ages"/>
    <s v="-"/>
    <s v="Both sexes"/>
    <s v="04"/>
    <s v="Difficulty in dressing, bathing or getting around inside the home"/>
    <s v="-"/>
    <s v="All marital status"/>
    <s v="2002"/>
    <s v="2002"/>
    <s v="Number"/>
    <n v="86245"/>
  </r>
  <r>
    <s v="B1006"/>
    <s v="2002 Population with a Disability"/>
    <s v="-"/>
    <s v="All ages"/>
    <s v="-"/>
    <s v="Both sexes"/>
    <s v="04"/>
    <s v="Difficulty in dressing, bathing or getting around inside the home"/>
    <s v="01"/>
    <s v="Single"/>
    <s v="2002"/>
    <s v="2002"/>
    <s v="Number"/>
    <n v="30806"/>
  </r>
  <r>
    <s v="B1006"/>
    <s v="2002 Population with a Disability"/>
    <s v="-"/>
    <s v="All ages"/>
    <s v="-"/>
    <s v="Both sexes"/>
    <s v="04"/>
    <s v="Difficulty in dressing, bathing or getting around inside the home"/>
    <s v="04"/>
    <s v="Married"/>
    <s v="2002"/>
    <s v="2002"/>
    <s v="Number"/>
    <n v="25294"/>
  </r>
  <r>
    <s v="B1006"/>
    <s v="2002 Population with a Disability"/>
    <s v="-"/>
    <s v="All ages"/>
    <s v="-"/>
    <s v="Both sexes"/>
    <s v="04"/>
    <s v="Difficulty in dressing, bathing or getting around inside the home"/>
    <s v="14"/>
    <s v="Separated or Divorced"/>
    <s v="2002"/>
    <s v="2002"/>
    <s v="Number"/>
    <n v="3039"/>
  </r>
  <r>
    <s v="B1006"/>
    <s v="2002 Population with a Disability"/>
    <s v="-"/>
    <s v="All ages"/>
    <s v="-"/>
    <s v="Both sexes"/>
    <s v="04"/>
    <s v="Difficulty in dressing, bathing or getting around inside the home"/>
    <s v="16"/>
    <s v="Widowed"/>
    <s v="2002"/>
    <s v="2002"/>
    <s v="Number"/>
    <n v="27106"/>
  </r>
  <r>
    <s v="B1006"/>
    <s v="2002 Population with a Disability"/>
    <s v="-"/>
    <s v="All ages"/>
    <s v="-"/>
    <s v="Both sexes"/>
    <s v="05"/>
    <s v="Difficulty in going outside home alone"/>
    <s v="-"/>
    <s v="All marital status"/>
    <s v="2002"/>
    <s v="2002"/>
    <s v="Number"/>
    <n v="118142"/>
  </r>
  <r>
    <s v="B1006"/>
    <s v="2002 Population with a Disability"/>
    <s v="-"/>
    <s v="All ages"/>
    <s v="-"/>
    <s v="Both sexes"/>
    <s v="05"/>
    <s v="Difficulty in going outside home alone"/>
    <s v="01"/>
    <s v="Single"/>
    <s v="2002"/>
    <s v="2002"/>
    <s v="Number"/>
    <n v="40790"/>
  </r>
  <r>
    <s v="B1006"/>
    <s v="2002 Population with a Disability"/>
    <s v="-"/>
    <s v="All ages"/>
    <s v="-"/>
    <s v="Both sexes"/>
    <s v="05"/>
    <s v="Difficulty in going outside home alone"/>
    <s v="04"/>
    <s v="Married"/>
    <s v="2002"/>
    <s v="2002"/>
    <s v="Number"/>
    <n v="34439"/>
  </r>
  <r>
    <s v="B1006"/>
    <s v="2002 Population with a Disability"/>
    <s v="-"/>
    <s v="All ages"/>
    <s v="-"/>
    <s v="Both sexes"/>
    <s v="05"/>
    <s v="Difficulty in going outside home alone"/>
    <s v="14"/>
    <s v="Separated or Divorced"/>
    <s v="2002"/>
    <s v="2002"/>
    <s v="Number"/>
    <n v="4188"/>
  </r>
  <r>
    <s v="B1006"/>
    <s v="2002 Population with a Disability"/>
    <s v="-"/>
    <s v="All ages"/>
    <s v="-"/>
    <s v="Both sexes"/>
    <s v="05"/>
    <s v="Difficulty in going outside home alone"/>
    <s v="16"/>
    <s v="Widowed"/>
    <s v="2002"/>
    <s v="2002"/>
    <s v="Number"/>
    <n v="38725"/>
  </r>
  <r>
    <s v="B1006"/>
    <s v="2002 Population with a Disability"/>
    <s v="-"/>
    <s v="All ages"/>
    <s v="-"/>
    <s v="Both sexes"/>
    <s v="061"/>
    <s v="Difficulty in working at a job or business"/>
    <s v="-"/>
    <s v="All marital status"/>
    <s v="2002"/>
    <s v="2002"/>
    <s v="Number"/>
    <n v="181270"/>
  </r>
  <r>
    <s v="B1006"/>
    <s v="2002 Population with a Disability"/>
    <s v="-"/>
    <s v="All ages"/>
    <s v="-"/>
    <s v="Both sexes"/>
    <s v="061"/>
    <s v="Difficulty in working at a job or business"/>
    <s v="01"/>
    <s v="Single"/>
    <s v="2002"/>
    <s v="2002"/>
    <s v="Number"/>
    <n v="61376"/>
  </r>
  <r>
    <s v="B1006"/>
    <s v="2002 Population with a Disability"/>
    <s v="-"/>
    <s v="All ages"/>
    <s v="-"/>
    <s v="Both sexes"/>
    <s v="061"/>
    <s v="Difficulty in working at a job or business"/>
    <s v="04"/>
    <s v="Married"/>
    <s v="2002"/>
    <s v="2002"/>
    <s v="Number"/>
    <n v="70468"/>
  </r>
  <r>
    <s v="B1006"/>
    <s v="2002 Population with a Disability"/>
    <s v="-"/>
    <s v="All ages"/>
    <s v="-"/>
    <s v="Both sexes"/>
    <s v="061"/>
    <s v="Difficulty in working at a job or business"/>
    <s v="14"/>
    <s v="Separated or Divorced"/>
    <s v="2002"/>
    <s v="2002"/>
    <s v="Number"/>
    <n v="10558"/>
  </r>
  <r>
    <s v="B1006"/>
    <s v="2002 Population with a Disability"/>
    <s v="-"/>
    <s v="All ages"/>
    <s v="-"/>
    <s v="Both sexes"/>
    <s v="061"/>
    <s v="Difficulty in working at a job or business"/>
    <s v="16"/>
    <s v="Widowed"/>
    <s v="2002"/>
    <s v="2002"/>
    <s v="Number"/>
    <n v="38868"/>
  </r>
  <r>
    <s v="B1006"/>
    <s v="2002 Population with a Disability"/>
    <s v="-"/>
    <s v="All ages"/>
    <s v="-"/>
    <s v="Both sexes"/>
    <s v="-"/>
    <s v="Total disabilities"/>
    <s v="-"/>
    <s v="All marital status"/>
    <s v="2002"/>
    <s v="2002"/>
    <s v="Number"/>
    <n v="745833"/>
  </r>
  <r>
    <s v="B1006"/>
    <s v="2002 Population with a Disability"/>
    <s v="-"/>
    <s v="All ages"/>
    <s v="-"/>
    <s v="Both sexes"/>
    <s v="-"/>
    <s v="Total disabilities"/>
    <s v="01"/>
    <s v="Single"/>
    <s v="2002"/>
    <s v="2002"/>
    <s v="Number"/>
    <n v="263981"/>
  </r>
  <r>
    <s v="B1006"/>
    <s v="2002 Population with a Disability"/>
    <s v="-"/>
    <s v="All ages"/>
    <s v="-"/>
    <s v="Both sexes"/>
    <s v="-"/>
    <s v="Total disabilities"/>
    <s v="04"/>
    <s v="Married"/>
    <s v="2002"/>
    <s v="2002"/>
    <s v="Number"/>
    <n v="255035"/>
  </r>
  <r>
    <s v="B1006"/>
    <s v="2002 Population with a Disability"/>
    <s v="-"/>
    <s v="All ages"/>
    <s v="-"/>
    <s v="Both sexes"/>
    <s v="-"/>
    <s v="Total disabilities"/>
    <s v="14"/>
    <s v="Separated or Divorced"/>
    <s v="2002"/>
    <s v="2002"/>
    <s v="Number"/>
    <n v="36443"/>
  </r>
  <r>
    <s v="B1006"/>
    <s v="2002 Population with a Disability"/>
    <s v="-"/>
    <s v="All ages"/>
    <s v="-"/>
    <s v="Both sexes"/>
    <s v="-"/>
    <s v="Total disabilities"/>
    <s v="16"/>
    <s v="Widowed"/>
    <s v="2002"/>
    <s v="2002"/>
    <s v="Number"/>
    <n v="190374"/>
  </r>
  <r>
    <s v="B1006"/>
    <s v="2002 Population with a Disability"/>
    <s v="-"/>
    <s v="All ages"/>
    <s v="1"/>
    <s v="Male"/>
    <s v="-2"/>
    <s v="Total persons"/>
    <s v="-"/>
    <s v="All marital status"/>
    <s v="2002"/>
    <s v="2002"/>
    <s v="Number"/>
    <n v="1946164"/>
  </r>
  <r>
    <s v="B1006"/>
    <s v="2002 Population with a Disability"/>
    <s v="-"/>
    <s v="All ages"/>
    <s v="1"/>
    <s v="Male"/>
    <s v="-2"/>
    <s v="Total persons"/>
    <s v="01"/>
    <s v="Single"/>
    <s v="2002"/>
    <s v="2002"/>
    <s v="Number"/>
    <n v="1122635"/>
  </r>
  <r>
    <s v="B1006"/>
    <s v="2002 Population with a Disability"/>
    <s v="-"/>
    <s v="All ages"/>
    <s v="1"/>
    <s v="Male"/>
    <s v="-2"/>
    <s v="Total persons"/>
    <s v="04"/>
    <s v="Married"/>
    <s v="2002"/>
    <s v="2002"/>
    <s v="Number"/>
    <n v="728344"/>
  </r>
  <r>
    <s v="B1006"/>
    <s v="2002 Population with a Disability"/>
    <s v="-"/>
    <s v="All ages"/>
    <s v="1"/>
    <s v="Male"/>
    <s v="-2"/>
    <s v="Total persons"/>
    <s v="14"/>
    <s v="Separated or Divorced"/>
    <s v="2002"/>
    <s v="2002"/>
    <s v="Number"/>
    <n v="57575"/>
  </r>
  <r>
    <s v="B1006"/>
    <s v="2002 Population with a Disability"/>
    <s v="-"/>
    <s v="All ages"/>
    <s v="1"/>
    <s v="Male"/>
    <s v="-2"/>
    <s v="Total persons"/>
    <s v="16"/>
    <s v="Widowed"/>
    <s v="2002"/>
    <s v="2002"/>
    <s v="Number"/>
    <n v="37610"/>
  </r>
  <r>
    <s v="B1006"/>
    <s v="2002 Population with a Disability"/>
    <s v="-"/>
    <s v="All ages"/>
    <s v="1"/>
    <s v="Male"/>
    <s v="-1"/>
    <s v="Total persons with a disability"/>
    <s v="-"/>
    <s v="All marital status"/>
    <s v="2002"/>
    <s v="2002"/>
    <s v="Number"/>
    <n v="151806"/>
  </r>
  <r>
    <s v="B1006"/>
    <s v="2002 Population with a Disability"/>
    <s v="-"/>
    <s v="All ages"/>
    <s v="1"/>
    <s v="Male"/>
    <s v="-1"/>
    <s v="Total persons with a disability"/>
    <s v="01"/>
    <s v="Single"/>
    <s v="2002"/>
    <s v="2002"/>
    <s v="Number"/>
    <n v="65019"/>
  </r>
  <r>
    <s v="B1006"/>
    <s v="2002 Population with a Disability"/>
    <s v="-"/>
    <s v="All ages"/>
    <s v="1"/>
    <s v="Male"/>
    <s v="-1"/>
    <s v="Total persons with a disability"/>
    <s v="04"/>
    <s v="Married"/>
    <s v="2002"/>
    <s v="2002"/>
    <s v="Number"/>
    <n v="66317"/>
  </r>
  <r>
    <s v="B1006"/>
    <s v="2002 Population with a Disability"/>
    <s v="-"/>
    <s v="All ages"/>
    <s v="1"/>
    <s v="Male"/>
    <s v="-1"/>
    <s v="Total persons with a disability"/>
    <s v="14"/>
    <s v="Separated or Divorced"/>
    <s v="2002"/>
    <s v="2002"/>
    <s v="Number"/>
    <n v="8320"/>
  </r>
  <r>
    <s v="B1006"/>
    <s v="2002 Population with a Disability"/>
    <s v="-"/>
    <s v="All ages"/>
    <s v="1"/>
    <s v="Male"/>
    <s v="-1"/>
    <s v="Total persons with a disability"/>
    <s v="16"/>
    <s v="Widowed"/>
    <s v="2002"/>
    <s v="2002"/>
    <s v="Number"/>
    <n v="12150"/>
  </r>
  <r>
    <s v="B1006"/>
    <s v="2002 Population with a Disability"/>
    <s v="-"/>
    <s v="All ages"/>
    <s v="1"/>
    <s v="Male"/>
    <s v="01"/>
    <s v="Blindness, deafness, or a severe vision or hearing impairment"/>
    <s v="-"/>
    <s v="All marital status"/>
    <s v="2002"/>
    <s v="2002"/>
    <s v="Number"/>
    <n v="37979"/>
  </r>
  <r>
    <s v="B1006"/>
    <s v="2002 Population with a Disability"/>
    <s v="-"/>
    <s v="All ages"/>
    <s v="1"/>
    <s v="Male"/>
    <s v="01"/>
    <s v="Blindness, deafness, or a severe vision or hearing impairment"/>
    <s v="01"/>
    <s v="Single"/>
    <s v="2002"/>
    <s v="2002"/>
    <s v="Number"/>
    <n v="13492"/>
  </r>
  <r>
    <s v="B1006"/>
    <s v="2002 Population with a Disability"/>
    <s v="-"/>
    <s v="All ages"/>
    <s v="1"/>
    <s v="Male"/>
    <s v="01"/>
    <s v="Blindness, deafness, or a severe vision or hearing impairment"/>
    <s v="04"/>
    <s v="Married"/>
    <s v="2002"/>
    <s v="2002"/>
    <s v="Number"/>
    <n v="18334"/>
  </r>
  <r>
    <s v="B1006"/>
    <s v="2002 Population with a Disability"/>
    <s v="-"/>
    <s v="All ages"/>
    <s v="1"/>
    <s v="Male"/>
    <s v="01"/>
    <s v="Blindness, deafness, or a severe vision or hearing impairment"/>
    <s v="14"/>
    <s v="Separated or Divorced"/>
    <s v="2002"/>
    <s v="2002"/>
    <s v="Number"/>
    <n v="1870"/>
  </r>
  <r>
    <s v="B1006"/>
    <s v="2002 Population with a Disability"/>
    <s v="-"/>
    <s v="All ages"/>
    <s v="1"/>
    <s v="Male"/>
    <s v="01"/>
    <s v="Blindness, deafness, or a severe vision or hearing impairment"/>
    <s v="16"/>
    <s v="Widowed"/>
    <s v="2002"/>
    <s v="2002"/>
    <s v="Number"/>
    <n v="4283"/>
  </r>
  <r>
    <s v="B1006"/>
    <s v="2002 Population with a Disability"/>
    <s v="-"/>
    <s v="All ages"/>
    <s v="1"/>
    <s v="Male"/>
    <s v="02"/>
    <s v="A condition that substantially limits one or more basic physical activities"/>
    <s v="-"/>
    <s v="All marital status"/>
    <s v="2002"/>
    <s v="2002"/>
    <s v="Number"/>
    <n v="75518"/>
  </r>
  <r>
    <s v="B1006"/>
    <s v="2002 Population with a Disability"/>
    <s v="-"/>
    <s v="All ages"/>
    <s v="1"/>
    <s v="Male"/>
    <s v="02"/>
    <s v="A condition that substantially limits one or more basic physical activities"/>
    <s v="01"/>
    <s v="Single"/>
    <s v="2002"/>
    <s v="2002"/>
    <s v="Number"/>
    <n v="25755"/>
  </r>
  <r>
    <s v="B1006"/>
    <s v="2002 Population with a Disability"/>
    <s v="-"/>
    <s v="All ages"/>
    <s v="1"/>
    <s v="Male"/>
    <s v="02"/>
    <s v="A condition that substantially limits one or more basic physical activities"/>
    <s v="04"/>
    <s v="Married"/>
    <s v="2002"/>
    <s v="2002"/>
    <s v="Number"/>
    <n v="37328"/>
  </r>
  <r>
    <s v="B1006"/>
    <s v="2002 Population with a Disability"/>
    <s v="-"/>
    <s v="All ages"/>
    <s v="1"/>
    <s v="Male"/>
    <s v="02"/>
    <s v="A condition that substantially limits one or more basic physical activities"/>
    <s v="14"/>
    <s v="Separated or Divorced"/>
    <s v="2002"/>
    <s v="2002"/>
    <s v="Number"/>
    <n v="4603"/>
  </r>
  <r>
    <s v="B1006"/>
    <s v="2002 Population with a Disability"/>
    <s v="-"/>
    <s v="All ages"/>
    <s v="1"/>
    <s v="Male"/>
    <s v="02"/>
    <s v="A condition that substantially limits one or more basic physical activities"/>
    <s v="16"/>
    <s v="Widowed"/>
    <s v="2002"/>
    <s v="2002"/>
    <s v="Number"/>
    <n v="7832"/>
  </r>
  <r>
    <s v="B1006"/>
    <s v="2002 Population with a Disability"/>
    <s v="-"/>
    <s v="All ages"/>
    <s v="1"/>
    <s v="Male"/>
    <s v="03"/>
    <s v="Difficulty in learning, remembering or concentrating"/>
    <s v="-"/>
    <s v="All marital status"/>
    <s v="2002"/>
    <s v="2002"/>
    <s v="Number"/>
    <n v="51383"/>
  </r>
  <r>
    <s v="B1006"/>
    <s v="2002 Population with a Disability"/>
    <s v="-"/>
    <s v="All ages"/>
    <s v="1"/>
    <s v="Male"/>
    <s v="03"/>
    <s v="Difficulty in learning, remembering or concentrating"/>
    <s v="01"/>
    <s v="Single"/>
    <s v="2002"/>
    <s v="2002"/>
    <s v="Number"/>
    <n v="32393"/>
  </r>
  <r>
    <s v="B1006"/>
    <s v="2002 Population with a Disability"/>
    <s v="-"/>
    <s v="All ages"/>
    <s v="1"/>
    <s v="Male"/>
    <s v="03"/>
    <s v="Difficulty in learning, remembering or concentrating"/>
    <s v="04"/>
    <s v="Married"/>
    <s v="2002"/>
    <s v="2002"/>
    <s v="Number"/>
    <n v="12951"/>
  </r>
  <r>
    <s v="B1006"/>
    <s v="2002 Population with a Disability"/>
    <s v="-"/>
    <s v="All ages"/>
    <s v="1"/>
    <s v="Male"/>
    <s v="03"/>
    <s v="Difficulty in learning, remembering or concentrating"/>
    <s v="14"/>
    <s v="Separated or Divorced"/>
    <s v="2002"/>
    <s v="2002"/>
    <s v="Number"/>
    <n v="2389"/>
  </r>
  <r>
    <s v="B1006"/>
    <s v="2002 Population with a Disability"/>
    <s v="-"/>
    <s v="All ages"/>
    <s v="1"/>
    <s v="Male"/>
    <s v="03"/>
    <s v="Difficulty in learning, remembering or concentrating"/>
    <s v="16"/>
    <s v="Widowed"/>
    <s v="2002"/>
    <s v="2002"/>
    <s v="Number"/>
    <n v="3650"/>
  </r>
  <r>
    <s v="B1006"/>
    <s v="2002 Population with a Disability"/>
    <s v="-"/>
    <s v="All ages"/>
    <s v="1"/>
    <s v="Male"/>
    <s v="04"/>
    <s v="Difficulty in dressing, bathing or getting around inside the home"/>
    <s v="-"/>
    <s v="All marital status"/>
    <s v="2002"/>
    <s v="2002"/>
    <s v="Number"/>
    <n v="33796"/>
  </r>
  <r>
    <s v="B1006"/>
    <s v="2002 Population with a Disability"/>
    <s v="-"/>
    <s v="All ages"/>
    <s v="1"/>
    <s v="Male"/>
    <s v="04"/>
    <s v="Difficulty in dressing, bathing or getting around inside the home"/>
    <s v="01"/>
    <s v="Single"/>
    <s v="2002"/>
    <s v="2002"/>
    <s v="Number"/>
    <n v="15733"/>
  </r>
  <r>
    <s v="B1006"/>
    <s v="2002 Population with a Disability"/>
    <s v="-"/>
    <s v="All ages"/>
    <s v="1"/>
    <s v="Male"/>
    <s v="04"/>
    <s v="Difficulty in dressing, bathing or getting around inside the home"/>
    <s v="04"/>
    <s v="Married"/>
    <s v="2002"/>
    <s v="2002"/>
    <s v="Number"/>
    <n v="12294"/>
  </r>
  <r>
    <s v="B1006"/>
    <s v="2002 Population with a Disability"/>
    <s v="-"/>
    <s v="All ages"/>
    <s v="1"/>
    <s v="Male"/>
    <s v="04"/>
    <s v="Difficulty in dressing, bathing or getting around inside the home"/>
    <s v="14"/>
    <s v="Separated or Divorced"/>
    <s v="2002"/>
    <s v="2002"/>
    <s v="Number"/>
    <n v="1348"/>
  </r>
  <r>
    <s v="B1006"/>
    <s v="2002 Population with a Disability"/>
    <s v="-"/>
    <s v="All ages"/>
    <s v="1"/>
    <s v="Male"/>
    <s v="04"/>
    <s v="Difficulty in dressing, bathing or getting around inside the home"/>
    <s v="16"/>
    <s v="Widowed"/>
    <s v="2002"/>
    <s v="2002"/>
    <s v="Number"/>
    <n v="4421"/>
  </r>
  <r>
    <s v="B1006"/>
    <s v="2002 Population with a Disability"/>
    <s v="-"/>
    <s v="All ages"/>
    <s v="1"/>
    <s v="Male"/>
    <s v="05"/>
    <s v="Difficulty in going outside home alone"/>
    <s v="-"/>
    <s v="All marital status"/>
    <s v="2002"/>
    <s v="2002"/>
    <s v="Number"/>
    <n v="43626"/>
  </r>
  <r>
    <s v="B1006"/>
    <s v="2002 Population with a Disability"/>
    <s v="-"/>
    <s v="All ages"/>
    <s v="1"/>
    <s v="Male"/>
    <s v="05"/>
    <s v="Difficulty in going outside home alone"/>
    <s v="01"/>
    <s v="Single"/>
    <s v="2002"/>
    <s v="2002"/>
    <s v="Number"/>
    <n v="20344"/>
  </r>
  <r>
    <s v="B1006"/>
    <s v="2002 Population with a Disability"/>
    <s v="-"/>
    <s v="All ages"/>
    <s v="1"/>
    <s v="Male"/>
    <s v="05"/>
    <s v="Difficulty in going outside home alone"/>
    <s v="04"/>
    <s v="Married"/>
    <s v="2002"/>
    <s v="2002"/>
    <s v="Number"/>
    <n v="15634"/>
  </r>
  <r>
    <s v="B1006"/>
    <s v="2002 Population with a Disability"/>
    <s v="-"/>
    <s v="All ages"/>
    <s v="1"/>
    <s v="Male"/>
    <s v="05"/>
    <s v="Difficulty in going outside home alone"/>
    <s v="14"/>
    <s v="Separated or Divorced"/>
    <s v="2002"/>
    <s v="2002"/>
    <s v="Number"/>
    <n v="1744"/>
  </r>
  <r>
    <s v="B1006"/>
    <s v="2002 Population with a Disability"/>
    <s v="-"/>
    <s v="All ages"/>
    <s v="1"/>
    <s v="Male"/>
    <s v="05"/>
    <s v="Difficulty in going outside home alone"/>
    <s v="16"/>
    <s v="Widowed"/>
    <s v="2002"/>
    <s v="2002"/>
    <s v="Number"/>
    <n v="5904"/>
  </r>
  <r>
    <s v="B1006"/>
    <s v="2002 Population with a Disability"/>
    <s v="-"/>
    <s v="All ages"/>
    <s v="1"/>
    <s v="Male"/>
    <s v="061"/>
    <s v="Difficulty in working at a job or business"/>
    <s v="-"/>
    <s v="All marital status"/>
    <s v="2002"/>
    <s v="2002"/>
    <s v="Number"/>
    <n v="82630"/>
  </r>
  <r>
    <s v="B1006"/>
    <s v="2002 Population with a Disability"/>
    <s v="-"/>
    <s v="All ages"/>
    <s v="1"/>
    <s v="Male"/>
    <s v="061"/>
    <s v="Difficulty in working at a job or business"/>
    <s v="01"/>
    <s v="Single"/>
    <s v="2002"/>
    <s v="2002"/>
    <s v="Number"/>
    <n v="34047"/>
  </r>
  <r>
    <s v="B1006"/>
    <s v="2002 Population with a Disability"/>
    <s v="-"/>
    <s v="All ages"/>
    <s v="1"/>
    <s v="Male"/>
    <s v="061"/>
    <s v="Difficulty in working at a job or business"/>
    <s v="04"/>
    <s v="Married"/>
    <s v="2002"/>
    <s v="2002"/>
    <s v="Number"/>
    <n v="36481"/>
  </r>
  <r>
    <s v="B1006"/>
    <s v="2002 Population with a Disability"/>
    <s v="-"/>
    <s v="All ages"/>
    <s v="1"/>
    <s v="Male"/>
    <s v="061"/>
    <s v="Difficulty in working at a job or business"/>
    <s v="14"/>
    <s v="Separated or Divorced"/>
    <s v="2002"/>
    <s v="2002"/>
    <s v="Number"/>
    <n v="4962"/>
  </r>
  <r>
    <s v="B1006"/>
    <s v="2002 Population with a Disability"/>
    <s v="-"/>
    <s v="All ages"/>
    <s v="1"/>
    <s v="Male"/>
    <s v="061"/>
    <s v="Difficulty in working at a job or business"/>
    <s v="16"/>
    <s v="Widowed"/>
    <s v="2002"/>
    <s v="2002"/>
    <s v="Number"/>
    <n v="7140"/>
  </r>
  <r>
    <s v="B1006"/>
    <s v="2002 Population with a Disability"/>
    <s v="-"/>
    <s v="All ages"/>
    <s v="1"/>
    <s v="Male"/>
    <s v="-"/>
    <s v="Total disabilities"/>
    <s v="-"/>
    <s v="All marital status"/>
    <s v="2002"/>
    <s v="2002"/>
    <s v="Number"/>
    <n v="324932"/>
  </r>
  <r>
    <s v="B1006"/>
    <s v="2002 Population with a Disability"/>
    <s v="-"/>
    <s v="All ages"/>
    <s v="1"/>
    <s v="Male"/>
    <s v="-"/>
    <s v="Total disabilities"/>
    <s v="01"/>
    <s v="Single"/>
    <s v="2002"/>
    <s v="2002"/>
    <s v="Number"/>
    <n v="141764"/>
  </r>
  <r>
    <s v="B1006"/>
    <s v="2002 Population with a Disability"/>
    <s v="-"/>
    <s v="All ages"/>
    <s v="1"/>
    <s v="Male"/>
    <s v="-"/>
    <s v="Total disabilities"/>
    <s v="04"/>
    <s v="Married"/>
    <s v="2002"/>
    <s v="2002"/>
    <s v="Number"/>
    <n v="133022"/>
  </r>
  <r>
    <s v="B1006"/>
    <s v="2002 Population with a Disability"/>
    <s v="-"/>
    <s v="All ages"/>
    <s v="1"/>
    <s v="Male"/>
    <s v="-"/>
    <s v="Total disabilities"/>
    <s v="14"/>
    <s v="Separated or Divorced"/>
    <s v="2002"/>
    <s v="2002"/>
    <s v="Number"/>
    <n v="16916"/>
  </r>
  <r>
    <s v="B1006"/>
    <s v="2002 Population with a Disability"/>
    <s v="-"/>
    <s v="All ages"/>
    <s v="1"/>
    <s v="Male"/>
    <s v="-"/>
    <s v="Total disabilities"/>
    <s v="16"/>
    <s v="Widowed"/>
    <s v="2002"/>
    <s v="2002"/>
    <s v="Number"/>
    <n v="33230"/>
  </r>
  <r>
    <s v="B1006"/>
    <s v="2002 Population with a Disability"/>
    <s v="-"/>
    <s v="All ages"/>
    <s v="2"/>
    <s v="Female"/>
    <s v="-2"/>
    <s v="Total persons"/>
    <s v="-"/>
    <s v="All marital status"/>
    <s v="2002"/>
    <s v="2002"/>
    <s v="Number"/>
    <n v="1971039"/>
  </r>
  <r>
    <s v="B1006"/>
    <s v="2002 Population with a Disability"/>
    <s v="-"/>
    <s v="All ages"/>
    <s v="2"/>
    <s v="Female"/>
    <s v="-2"/>
    <s v="Total persons"/>
    <s v="01"/>
    <s v="Single"/>
    <s v="2002"/>
    <s v="2002"/>
    <s v="Number"/>
    <n v="1019457"/>
  </r>
  <r>
    <s v="B1006"/>
    <s v="2002 Population with a Disability"/>
    <s v="-"/>
    <s v="All ages"/>
    <s v="2"/>
    <s v="Female"/>
    <s v="-2"/>
    <s v="Total persons"/>
    <s v="04"/>
    <s v="Married"/>
    <s v="2002"/>
    <s v="2002"/>
    <s v="Number"/>
    <n v="726069"/>
  </r>
  <r>
    <s v="B1006"/>
    <s v="2002 Population with a Disability"/>
    <s v="-"/>
    <s v="All ages"/>
    <s v="2"/>
    <s v="Female"/>
    <s v="-2"/>
    <s v="Total persons"/>
    <s v="14"/>
    <s v="Separated or Divorced"/>
    <s v="2002"/>
    <s v="2002"/>
    <s v="Number"/>
    <n v="76263"/>
  </r>
  <r>
    <s v="B1006"/>
    <s v="2002 Population with a Disability"/>
    <s v="-"/>
    <s v="All ages"/>
    <s v="2"/>
    <s v="Female"/>
    <s v="-2"/>
    <s v="Total persons"/>
    <s v="16"/>
    <s v="Widowed"/>
    <s v="2002"/>
    <s v="2002"/>
    <s v="Number"/>
    <n v="149250"/>
  </r>
  <r>
    <s v="B1006"/>
    <s v="2002 Population with a Disability"/>
    <s v="-"/>
    <s v="All ages"/>
    <s v="2"/>
    <s v="Female"/>
    <s v="-1"/>
    <s v="Total persons with a disability"/>
    <s v="-"/>
    <s v="All marital status"/>
    <s v="2002"/>
    <s v="2002"/>
    <s v="Number"/>
    <n v="171901"/>
  </r>
  <r>
    <s v="B1006"/>
    <s v="2002 Population with a Disability"/>
    <s v="-"/>
    <s v="All ages"/>
    <s v="2"/>
    <s v="Female"/>
    <s v="-1"/>
    <s v="Total persons with a disability"/>
    <s v="01"/>
    <s v="Single"/>
    <s v="2002"/>
    <s v="2002"/>
    <s v="Number"/>
    <n v="50594"/>
  </r>
  <r>
    <s v="B1006"/>
    <s v="2002 Population with a Disability"/>
    <s v="-"/>
    <s v="All ages"/>
    <s v="2"/>
    <s v="Female"/>
    <s v="-1"/>
    <s v="Total persons with a disability"/>
    <s v="04"/>
    <s v="Married"/>
    <s v="2002"/>
    <s v="2002"/>
    <s v="Number"/>
    <n v="58084"/>
  </r>
  <r>
    <s v="B1006"/>
    <s v="2002 Population with a Disability"/>
    <s v="-"/>
    <s v="All ages"/>
    <s v="2"/>
    <s v="Female"/>
    <s v="-1"/>
    <s v="Total persons with a disability"/>
    <s v="14"/>
    <s v="Separated or Divorced"/>
    <s v="2002"/>
    <s v="2002"/>
    <s v="Number"/>
    <n v="9851"/>
  </r>
  <r>
    <s v="B1006"/>
    <s v="2002 Population with a Disability"/>
    <s v="-"/>
    <s v="All ages"/>
    <s v="2"/>
    <s v="Female"/>
    <s v="-1"/>
    <s v="Total persons with a disability"/>
    <s v="16"/>
    <s v="Widowed"/>
    <s v="2002"/>
    <s v="2002"/>
    <s v="Number"/>
    <n v="53372"/>
  </r>
  <r>
    <s v="B1006"/>
    <s v="2002 Population with a Disability"/>
    <s v="-"/>
    <s v="All ages"/>
    <s v="2"/>
    <s v="Female"/>
    <s v="01"/>
    <s v="Blindness, deafness, or a severe vision or hearing impairment"/>
    <s v="-"/>
    <s v="All marital status"/>
    <s v="2002"/>
    <s v="2002"/>
    <s v="Number"/>
    <n v="40341"/>
  </r>
  <r>
    <s v="B1006"/>
    <s v="2002 Population with a Disability"/>
    <s v="-"/>
    <s v="All ages"/>
    <s v="2"/>
    <s v="Female"/>
    <s v="01"/>
    <s v="Blindness, deafness, or a severe vision or hearing impairment"/>
    <s v="01"/>
    <s v="Single"/>
    <s v="2002"/>
    <s v="2002"/>
    <s v="Number"/>
    <n v="12047"/>
  </r>
  <r>
    <s v="B1006"/>
    <s v="2002 Population with a Disability"/>
    <s v="-"/>
    <s v="All ages"/>
    <s v="2"/>
    <s v="Female"/>
    <s v="01"/>
    <s v="Blindness, deafness, or a severe vision or hearing impairment"/>
    <s v="04"/>
    <s v="Married"/>
    <s v="2002"/>
    <s v="2002"/>
    <s v="Number"/>
    <n v="11020"/>
  </r>
  <r>
    <s v="B1006"/>
    <s v="2002 Population with a Disability"/>
    <s v="-"/>
    <s v="All ages"/>
    <s v="2"/>
    <s v="Female"/>
    <s v="01"/>
    <s v="Blindness, deafness, or a severe vision or hearing impairment"/>
    <s v="14"/>
    <s v="Separated or Divorced"/>
    <s v="2002"/>
    <s v="2002"/>
    <s v="Number"/>
    <n v="1568"/>
  </r>
  <r>
    <s v="B1006"/>
    <s v="2002 Population with a Disability"/>
    <s v="-"/>
    <s v="All ages"/>
    <s v="2"/>
    <s v="Female"/>
    <s v="01"/>
    <s v="Blindness, deafness, or a severe vision or hearing impairment"/>
    <s v="16"/>
    <s v="Widowed"/>
    <s v="2002"/>
    <s v="2002"/>
    <s v="Number"/>
    <n v="15706"/>
  </r>
  <r>
    <s v="B1006"/>
    <s v="2002 Population with a Disability"/>
    <s v="-"/>
    <s v="All ages"/>
    <s v="2"/>
    <s v="Female"/>
    <s v="02"/>
    <s v="A condition that substantially limits one or more basic physical activities"/>
    <s v="-"/>
    <s v="All marital status"/>
    <s v="2002"/>
    <s v="2002"/>
    <s v="Number"/>
    <n v="100312"/>
  </r>
  <r>
    <s v="B1006"/>
    <s v="2002 Population with a Disability"/>
    <s v="-"/>
    <s v="All ages"/>
    <s v="2"/>
    <s v="Female"/>
    <s v="02"/>
    <s v="A condition that substantially limits one or more basic physical activities"/>
    <s v="01"/>
    <s v="Single"/>
    <s v="2002"/>
    <s v="2002"/>
    <s v="Number"/>
    <n v="23938"/>
  </r>
  <r>
    <s v="B1006"/>
    <s v="2002 Population with a Disability"/>
    <s v="-"/>
    <s v="All ages"/>
    <s v="2"/>
    <s v="Female"/>
    <s v="02"/>
    <s v="A condition that substantially limits one or more basic physical activities"/>
    <s v="04"/>
    <s v="Married"/>
    <s v="2002"/>
    <s v="2002"/>
    <s v="Number"/>
    <n v="33580"/>
  </r>
  <r>
    <s v="B1006"/>
    <s v="2002 Population with a Disability"/>
    <s v="-"/>
    <s v="All ages"/>
    <s v="2"/>
    <s v="Female"/>
    <s v="02"/>
    <s v="A condition that substantially limits one or more basic physical activities"/>
    <s v="14"/>
    <s v="Separated or Divorced"/>
    <s v="2002"/>
    <s v="2002"/>
    <s v="Number"/>
    <n v="5568"/>
  </r>
  <r>
    <s v="B1006"/>
    <s v="2002 Population with a Disability"/>
    <s v="-"/>
    <s v="All ages"/>
    <s v="2"/>
    <s v="Female"/>
    <s v="02"/>
    <s v="A condition that substantially limits one or more basic physical activities"/>
    <s v="16"/>
    <s v="Widowed"/>
    <s v="2002"/>
    <s v="2002"/>
    <s v="Number"/>
    <n v="37226"/>
  </r>
  <r>
    <s v="B1006"/>
    <s v="2002 Population with a Disability"/>
    <s v="-"/>
    <s v="All ages"/>
    <s v="2"/>
    <s v="Female"/>
    <s v="03"/>
    <s v="Difficulty in learning, remembering or concentrating"/>
    <s v="-"/>
    <s v="All marital status"/>
    <s v="2002"/>
    <s v="2002"/>
    <s v="Number"/>
    <n v="54643"/>
  </r>
  <r>
    <s v="B1006"/>
    <s v="2002 Population with a Disability"/>
    <s v="-"/>
    <s v="All ages"/>
    <s v="2"/>
    <s v="Female"/>
    <s v="03"/>
    <s v="Difficulty in learning, remembering or concentrating"/>
    <s v="01"/>
    <s v="Single"/>
    <s v="2002"/>
    <s v="2002"/>
    <s v="Number"/>
    <n v="23384"/>
  </r>
  <r>
    <s v="B1006"/>
    <s v="2002 Population with a Disability"/>
    <s v="-"/>
    <s v="All ages"/>
    <s v="2"/>
    <s v="Female"/>
    <s v="03"/>
    <s v="Difficulty in learning, remembering or concentrating"/>
    <s v="04"/>
    <s v="Married"/>
    <s v="2002"/>
    <s v="2002"/>
    <s v="Number"/>
    <n v="11621"/>
  </r>
  <r>
    <s v="B1006"/>
    <s v="2002 Population with a Disability"/>
    <s v="-"/>
    <s v="All ages"/>
    <s v="2"/>
    <s v="Female"/>
    <s v="03"/>
    <s v="Difficulty in learning, remembering or concentrating"/>
    <s v="14"/>
    <s v="Separated or Divorced"/>
    <s v="2002"/>
    <s v="2002"/>
    <s v="Number"/>
    <n v="2660"/>
  </r>
  <r>
    <s v="B1006"/>
    <s v="2002 Population with a Disability"/>
    <s v="-"/>
    <s v="All ages"/>
    <s v="2"/>
    <s v="Female"/>
    <s v="03"/>
    <s v="Difficulty in learning, remembering or concentrating"/>
    <s v="16"/>
    <s v="Widowed"/>
    <s v="2002"/>
    <s v="2002"/>
    <s v="Number"/>
    <n v="16978"/>
  </r>
  <r>
    <s v="B1006"/>
    <s v="2002 Population with a Disability"/>
    <s v="-"/>
    <s v="All ages"/>
    <s v="2"/>
    <s v="Female"/>
    <s v="04"/>
    <s v="Difficulty in dressing, bathing or getting around inside the home"/>
    <s v="-"/>
    <s v="All marital status"/>
    <s v="2002"/>
    <s v="2002"/>
    <s v="Number"/>
    <n v="52449"/>
  </r>
  <r>
    <s v="B1006"/>
    <s v="2002 Population with a Disability"/>
    <s v="-"/>
    <s v="All ages"/>
    <s v="2"/>
    <s v="Female"/>
    <s v="04"/>
    <s v="Difficulty in dressing, bathing or getting around inside the home"/>
    <s v="01"/>
    <s v="Single"/>
    <s v="2002"/>
    <s v="2002"/>
    <s v="Number"/>
    <n v="15073"/>
  </r>
  <r>
    <s v="B1006"/>
    <s v="2002 Population with a Disability"/>
    <s v="-"/>
    <s v="All ages"/>
    <s v="2"/>
    <s v="Female"/>
    <s v="04"/>
    <s v="Difficulty in dressing, bathing or getting around inside the home"/>
    <s v="04"/>
    <s v="Married"/>
    <s v="2002"/>
    <s v="2002"/>
    <s v="Number"/>
    <n v="13000"/>
  </r>
  <r>
    <s v="B1006"/>
    <s v="2002 Population with a Disability"/>
    <s v="-"/>
    <s v="All ages"/>
    <s v="2"/>
    <s v="Female"/>
    <s v="04"/>
    <s v="Difficulty in dressing, bathing or getting around inside the home"/>
    <s v="14"/>
    <s v="Separated or Divorced"/>
    <s v="2002"/>
    <s v="2002"/>
    <s v="Number"/>
    <n v="1691"/>
  </r>
  <r>
    <s v="B1006"/>
    <s v="2002 Population with a Disability"/>
    <s v="-"/>
    <s v="All ages"/>
    <s v="2"/>
    <s v="Female"/>
    <s v="04"/>
    <s v="Difficulty in dressing, bathing or getting around inside the home"/>
    <s v="16"/>
    <s v="Widowed"/>
    <s v="2002"/>
    <s v="2002"/>
    <s v="Number"/>
    <n v="22685"/>
  </r>
  <r>
    <s v="B1006"/>
    <s v="2002 Population with a Disability"/>
    <s v="-"/>
    <s v="All ages"/>
    <s v="2"/>
    <s v="Female"/>
    <s v="05"/>
    <s v="Difficulty in going outside home alone"/>
    <s v="-"/>
    <s v="All marital status"/>
    <s v="2002"/>
    <s v="2002"/>
    <s v="Number"/>
    <n v="74516"/>
  </r>
  <r>
    <s v="B1006"/>
    <s v="2002 Population with a Disability"/>
    <s v="-"/>
    <s v="All ages"/>
    <s v="2"/>
    <s v="Female"/>
    <s v="05"/>
    <s v="Difficulty in going outside home alone"/>
    <s v="01"/>
    <s v="Single"/>
    <s v="2002"/>
    <s v="2002"/>
    <s v="Number"/>
    <n v="20446"/>
  </r>
  <r>
    <s v="B1006"/>
    <s v="2002 Population with a Disability"/>
    <s v="-"/>
    <s v="All ages"/>
    <s v="2"/>
    <s v="Female"/>
    <s v="05"/>
    <s v="Difficulty in going outside home alone"/>
    <s v="04"/>
    <s v="Married"/>
    <s v="2002"/>
    <s v="2002"/>
    <s v="Number"/>
    <n v="18805"/>
  </r>
  <r>
    <s v="B1006"/>
    <s v="2002 Population with a Disability"/>
    <s v="-"/>
    <s v="All ages"/>
    <s v="2"/>
    <s v="Female"/>
    <s v="05"/>
    <s v="Difficulty in going outside home alone"/>
    <s v="14"/>
    <s v="Separated or Divorced"/>
    <s v="2002"/>
    <s v="2002"/>
    <s v="Number"/>
    <n v="2444"/>
  </r>
  <r>
    <s v="B1006"/>
    <s v="2002 Population with a Disability"/>
    <s v="-"/>
    <s v="All ages"/>
    <s v="2"/>
    <s v="Female"/>
    <s v="05"/>
    <s v="Difficulty in going outside home alone"/>
    <s v="16"/>
    <s v="Widowed"/>
    <s v="2002"/>
    <s v="2002"/>
    <s v="Number"/>
    <n v="32821"/>
  </r>
  <r>
    <s v="B1006"/>
    <s v="2002 Population with a Disability"/>
    <s v="-"/>
    <s v="All ages"/>
    <s v="2"/>
    <s v="Female"/>
    <s v="061"/>
    <s v="Difficulty in working at a job or business"/>
    <s v="-"/>
    <s v="All marital status"/>
    <s v="2002"/>
    <s v="2002"/>
    <s v="Number"/>
    <n v="98640"/>
  </r>
  <r>
    <s v="B1006"/>
    <s v="2002 Population with a Disability"/>
    <s v="-"/>
    <s v="All ages"/>
    <s v="2"/>
    <s v="Female"/>
    <s v="061"/>
    <s v="Difficulty in working at a job or business"/>
    <s v="01"/>
    <s v="Single"/>
    <s v="2002"/>
    <s v="2002"/>
    <s v="Number"/>
    <n v="27329"/>
  </r>
  <r>
    <s v="B1006"/>
    <s v="2002 Population with a Disability"/>
    <s v="-"/>
    <s v="All ages"/>
    <s v="2"/>
    <s v="Female"/>
    <s v="061"/>
    <s v="Difficulty in working at a job or business"/>
    <s v="04"/>
    <s v="Married"/>
    <s v="2002"/>
    <s v="2002"/>
    <s v="Number"/>
    <n v="33987"/>
  </r>
  <r>
    <s v="B1006"/>
    <s v="2002 Population with a Disability"/>
    <s v="-"/>
    <s v="All ages"/>
    <s v="2"/>
    <s v="Female"/>
    <s v="061"/>
    <s v="Difficulty in working at a job or business"/>
    <s v="14"/>
    <s v="Separated or Divorced"/>
    <s v="2002"/>
    <s v="2002"/>
    <s v="Number"/>
    <n v="5596"/>
  </r>
  <r>
    <s v="B1006"/>
    <s v="2002 Population with a Disability"/>
    <s v="-"/>
    <s v="All ages"/>
    <s v="2"/>
    <s v="Female"/>
    <s v="061"/>
    <s v="Difficulty in working at a job or business"/>
    <s v="16"/>
    <s v="Widowed"/>
    <s v="2002"/>
    <s v="2002"/>
    <s v="Number"/>
    <n v="31728"/>
  </r>
  <r>
    <s v="B1006"/>
    <s v="2002 Population with a Disability"/>
    <s v="-"/>
    <s v="All ages"/>
    <s v="2"/>
    <s v="Female"/>
    <s v="-"/>
    <s v="Total disabilities"/>
    <s v="-"/>
    <s v="All marital status"/>
    <s v="2002"/>
    <s v="2002"/>
    <s v="Number"/>
    <n v="420901"/>
  </r>
  <r>
    <s v="B1006"/>
    <s v="2002 Population with a Disability"/>
    <s v="-"/>
    <s v="All ages"/>
    <s v="2"/>
    <s v="Female"/>
    <s v="-"/>
    <s v="Total disabilities"/>
    <s v="01"/>
    <s v="Single"/>
    <s v="2002"/>
    <s v="2002"/>
    <s v="Number"/>
    <n v="122217"/>
  </r>
  <r>
    <s v="B1006"/>
    <s v="2002 Population with a Disability"/>
    <s v="-"/>
    <s v="All ages"/>
    <s v="2"/>
    <s v="Female"/>
    <s v="-"/>
    <s v="Total disabilities"/>
    <s v="04"/>
    <s v="Married"/>
    <s v="2002"/>
    <s v="2002"/>
    <s v="Number"/>
    <n v="122013"/>
  </r>
  <r>
    <s v="B1006"/>
    <s v="2002 Population with a Disability"/>
    <s v="-"/>
    <s v="All ages"/>
    <s v="2"/>
    <s v="Female"/>
    <s v="-"/>
    <s v="Total disabilities"/>
    <s v="14"/>
    <s v="Separated or Divorced"/>
    <s v="2002"/>
    <s v="2002"/>
    <s v="Number"/>
    <n v="19527"/>
  </r>
  <r>
    <s v="B1006"/>
    <s v="2002 Population with a Disability"/>
    <s v="-"/>
    <s v="All ages"/>
    <s v="2"/>
    <s v="Female"/>
    <s v="-"/>
    <s v="Total disabilities"/>
    <s v="16"/>
    <s v="Widowed"/>
    <s v="2002"/>
    <s v="2002"/>
    <s v="Number"/>
    <n v="157144"/>
  </r>
  <r>
    <s v="B1006"/>
    <s v="2002 Population with a Disability"/>
    <s v="215"/>
    <s v="0 - 14 years"/>
    <s v="-"/>
    <s v="Both sexes"/>
    <s v="-2"/>
    <s v="Total persons"/>
    <s v="-"/>
    <s v="All marital status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1"/>
    <s v="Single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-"/>
    <s v="All marital status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1"/>
    <s v="Single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-"/>
    <s v="All marital status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1"/>
    <s v="Single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-"/>
    <s v="All marital status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1"/>
    <s v="Single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-"/>
    <s v="All marital status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1"/>
    <s v="Single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-"/>
    <s v="All marital status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1"/>
    <s v="Single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-"/>
    <s v="All marital status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1"/>
    <s v="Single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-"/>
    <s v="All marital status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1"/>
    <s v="Single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-"/>
    <s v="All marital status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1"/>
    <s v="Single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-"/>
    <s v="All marital status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1"/>
    <s v="Single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-"/>
    <s v="All marital status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1"/>
    <s v="Single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-"/>
    <s v="All marital status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1"/>
    <s v="Single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-"/>
    <s v="All marital status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1"/>
    <s v="Single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-"/>
    <s v="All marital status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1"/>
    <s v="Single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-"/>
    <s v="All marital status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1"/>
    <s v="Single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-"/>
    <s v="All marital status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1"/>
    <s v="Single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-"/>
    <s v="All marital status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1"/>
    <s v="Single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-"/>
    <s v="All marital status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1"/>
    <s v="Single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-"/>
    <s v="All marital status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1"/>
    <s v="Single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-"/>
    <s v="All marital status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1"/>
    <s v="Single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-"/>
    <s v="All marital status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1"/>
    <s v="Single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6"/>
    <s v="Widowed"/>
    <s v="2002"/>
    <s v="2002"/>
    <s v="Number"/>
    <n v="0"/>
  </r>
  <r>
    <s v="B1006"/>
    <s v="2002 Population with a Disability"/>
    <s v="310"/>
    <s v="15 - 24 years"/>
    <s v="-"/>
    <s v="Both sexes"/>
    <s v="-2"/>
    <s v="Total persons"/>
    <s v="-"/>
    <s v="All marital status"/>
    <s v="2002"/>
    <s v="2002"/>
    <s v="Number"/>
    <n v="641522"/>
  </r>
  <r>
    <s v="B1006"/>
    <s v="2002 Population with a Disability"/>
    <s v="310"/>
    <s v="15 - 24 years"/>
    <s v="-"/>
    <s v="Both sexes"/>
    <s v="-2"/>
    <s v="Total persons"/>
    <s v="01"/>
    <s v="Single"/>
    <s v="2002"/>
    <s v="2002"/>
    <s v="Number"/>
    <n v="631553"/>
  </r>
  <r>
    <s v="B1006"/>
    <s v="2002 Population with a Disability"/>
    <s v="310"/>
    <s v="15 - 24 years"/>
    <s v="-"/>
    <s v="Both sexes"/>
    <s v="-2"/>
    <s v="Total persons"/>
    <s v="04"/>
    <s v="Married"/>
    <s v="2002"/>
    <s v="2002"/>
    <s v="Number"/>
    <n v="9336"/>
  </r>
  <r>
    <s v="B1006"/>
    <s v="2002 Population with a Disability"/>
    <s v="310"/>
    <s v="15 - 24 years"/>
    <s v="-"/>
    <s v="Both sexes"/>
    <s v="-2"/>
    <s v="Total persons"/>
    <s v="14"/>
    <s v="Separated or Divorced"/>
    <s v="2002"/>
    <s v="2002"/>
    <s v="Number"/>
    <n v="546"/>
  </r>
  <r>
    <s v="B1006"/>
    <s v="2002 Population with a Disability"/>
    <s v="310"/>
    <s v="15 - 24 years"/>
    <s v="-"/>
    <s v="Both sexes"/>
    <s v="-2"/>
    <s v="Total persons"/>
    <s v="16"/>
    <s v="Widowed"/>
    <s v="2002"/>
    <s v="2002"/>
    <s v="Number"/>
    <n v="87"/>
  </r>
  <r>
    <s v="B1006"/>
    <s v="2002 Population with a Disability"/>
    <s v="310"/>
    <s v="15 - 24 years"/>
    <s v="-"/>
    <s v="Both sexes"/>
    <s v="-1"/>
    <s v="Total persons with a disability"/>
    <s v="-"/>
    <s v="All marital status"/>
    <s v="2002"/>
    <s v="2002"/>
    <s v="Number"/>
    <n v="19725"/>
  </r>
  <r>
    <s v="B1006"/>
    <s v="2002 Population with a Disability"/>
    <s v="310"/>
    <s v="15 - 24 years"/>
    <s v="-"/>
    <s v="Both sexes"/>
    <s v="-1"/>
    <s v="Total persons with a disability"/>
    <s v="01"/>
    <s v="Single"/>
    <s v="2002"/>
    <s v="2002"/>
    <s v="Number"/>
    <n v="19234"/>
  </r>
  <r>
    <s v="B1006"/>
    <s v="2002 Population with a Disability"/>
    <s v="310"/>
    <s v="15 - 24 years"/>
    <s v="-"/>
    <s v="Both sexes"/>
    <s v="-1"/>
    <s v="Total persons with a disability"/>
    <s v="04"/>
    <s v="Married"/>
    <s v="2002"/>
    <s v="2002"/>
    <s v="Number"/>
    <n v="418"/>
  </r>
  <r>
    <s v="B1006"/>
    <s v="2002 Population with a Disability"/>
    <s v="310"/>
    <s v="15 - 24 years"/>
    <s v="-"/>
    <s v="Both sexes"/>
    <s v="-1"/>
    <s v="Total persons with a disability"/>
    <s v="14"/>
    <s v="Separated or Divorced"/>
    <s v="2002"/>
    <s v="2002"/>
    <s v="Number"/>
    <n v="57"/>
  </r>
  <r>
    <s v="B1006"/>
    <s v="2002 Population with a Disability"/>
    <s v="310"/>
    <s v="15 - 24 years"/>
    <s v="-"/>
    <s v="Both sexes"/>
    <s v="-1"/>
    <s v="Total persons with a disability"/>
    <s v="16"/>
    <s v="Widowed"/>
    <s v="2002"/>
    <s v="2002"/>
    <s v="Number"/>
    <n v="16"/>
  </r>
  <r>
    <s v="B1006"/>
    <s v="2002 Population with a Disability"/>
    <s v="310"/>
    <s v="15 - 24 years"/>
    <s v="-"/>
    <s v="Both sexes"/>
    <s v="01"/>
    <s v="Blindness, deafness, or a severe vision or hearing impairment"/>
    <s v="-"/>
    <s v="All marital status"/>
    <s v="2002"/>
    <s v="2002"/>
    <s v="Number"/>
    <n v="4307"/>
  </r>
  <r>
    <s v="B1006"/>
    <s v="2002 Population with a Disability"/>
    <s v="310"/>
    <s v="15 - 24 years"/>
    <s v="-"/>
    <s v="Both sexes"/>
    <s v="01"/>
    <s v="Blindness, deafness, or a severe vision or hearing impairment"/>
    <s v="01"/>
    <s v="Single"/>
    <s v="2002"/>
    <s v="2002"/>
    <s v="Number"/>
    <n v="4211"/>
  </r>
  <r>
    <s v="B1006"/>
    <s v="2002 Population with a Disability"/>
    <s v="310"/>
    <s v="15 - 24 years"/>
    <s v="-"/>
    <s v="Both sexes"/>
    <s v="01"/>
    <s v="Blindness, deafness, or a severe vision or hearing impairment"/>
    <s v="04"/>
    <s v="Married"/>
    <s v="2002"/>
    <s v="2002"/>
    <s v="Number"/>
    <n v="81"/>
  </r>
  <r>
    <s v="B1006"/>
    <s v="2002 Population with a Disability"/>
    <s v="310"/>
    <s v="15 - 24 years"/>
    <s v="-"/>
    <s v="Both sexes"/>
    <s v="01"/>
    <s v="Blindness, deafness, or a severe vision or hearing impairment"/>
    <s v="14"/>
    <s v="Separated or Divorced"/>
    <s v="2002"/>
    <s v="2002"/>
    <s v="Number"/>
    <n v="12"/>
  </r>
  <r>
    <s v="B1006"/>
    <s v="2002 Population with a Disability"/>
    <s v="310"/>
    <s v="15 - 24 years"/>
    <s v="-"/>
    <s v="Both sexes"/>
    <s v="01"/>
    <s v="Blindness, deafness, or a severe vision or hearing impairment"/>
    <s v="16"/>
    <s v="Widowed"/>
    <s v="2002"/>
    <s v="2002"/>
    <s v="Number"/>
    <n v="3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-"/>
    <s v="All marital status"/>
    <s v="2002"/>
    <s v="2002"/>
    <s v="Number"/>
    <n v="5792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1"/>
    <s v="Single"/>
    <s v="2002"/>
    <s v="2002"/>
    <s v="Number"/>
    <n v="5634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4"/>
    <s v="Married"/>
    <s v="2002"/>
    <s v="2002"/>
    <s v="Number"/>
    <n v="13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4"/>
    <s v="Separated or Divorced"/>
    <s v="2002"/>
    <s v="2002"/>
    <s v="Number"/>
    <n v="1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6"/>
    <s v="Widowed"/>
    <s v="2002"/>
    <s v="2002"/>
    <s v="Number"/>
    <n v="8"/>
  </r>
  <r>
    <s v="B1006"/>
    <s v="2002 Population with a Disability"/>
    <s v="310"/>
    <s v="15 - 24 years"/>
    <s v="-"/>
    <s v="Both sexes"/>
    <s v="03"/>
    <s v="Difficulty in learning, remembering or concentrating"/>
    <s v="-"/>
    <s v="All marital status"/>
    <s v="2002"/>
    <s v="2002"/>
    <s v="Number"/>
    <n v="10124"/>
  </r>
  <r>
    <s v="B1006"/>
    <s v="2002 Population with a Disability"/>
    <s v="310"/>
    <s v="15 - 24 years"/>
    <s v="-"/>
    <s v="Both sexes"/>
    <s v="03"/>
    <s v="Difficulty in learning, remembering or concentrating"/>
    <s v="01"/>
    <s v="Single"/>
    <s v="2002"/>
    <s v="2002"/>
    <s v="Number"/>
    <n v="9971"/>
  </r>
  <r>
    <s v="B1006"/>
    <s v="2002 Population with a Disability"/>
    <s v="310"/>
    <s v="15 - 24 years"/>
    <s v="-"/>
    <s v="Both sexes"/>
    <s v="03"/>
    <s v="Difficulty in learning, remembering or concentrating"/>
    <s v="04"/>
    <s v="Married"/>
    <s v="2002"/>
    <s v="2002"/>
    <s v="Number"/>
    <n v="122"/>
  </r>
  <r>
    <s v="B1006"/>
    <s v="2002 Population with a Disability"/>
    <s v="310"/>
    <s v="15 - 24 years"/>
    <s v="-"/>
    <s v="Both sexes"/>
    <s v="03"/>
    <s v="Difficulty in learning, remembering or concentrating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3"/>
    <s v="Difficulty in learning, remembering or concentrating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04"/>
    <s v="Difficulty in dressing, bathing or getting around inside the home"/>
    <s v="-"/>
    <s v="All marital status"/>
    <s v="2002"/>
    <s v="2002"/>
    <s v="Number"/>
    <n v="3503"/>
  </r>
  <r>
    <s v="B1006"/>
    <s v="2002 Population with a Disability"/>
    <s v="310"/>
    <s v="15 - 24 years"/>
    <s v="-"/>
    <s v="Both sexes"/>
    <s v="04"/>
    <s v="Difficulty in dressing, bathing or getting around inside the home"/>
    <s v="01"/>
    <s v="Single"/>
    <s v="2002"/>
    <s v="2002"/>
    <s v="Number"/>
    <n v="3437"/>
  </r>
  <r>
    <s v="B1006"/>
    <s v="2002 Population with a Disability"/>
    <s v="310"/>
    <s v="15 - 24 years"/>
    <s v="-"/>
    <s v="Both sexes"/>
    <s v="04"/>
    <s v="Difficulty in dressing, bathing or getting around inside the home"/>
    <s v="04"/>
    <s v="Married"/>
    <s v="2002"/>
    <s v="2002"/>
    <s v="Number"/>
    <n v="50"/>
  </r>
  <r>
    <s v="B1006"/>
    <s v="2002 Population with a Disability"/>
    <s v="310"/>
    <s v="15 - 24 years"/>
    <s v="-"/>
    <s v="Both sexes"/>
    <s v="04"/>
    <s v="Difficulty in dressing, bathing or getting around inside the home"/>
    <s v="14"/>
    <s v="Separated or Divorced"/>
    <s v="2002"/>
    <s v="2002"/>
    <s v="Number"/>
    <n v="11"/>
  </r>
  <r>
    <s v="B1006"/>
    <s v="2002 Population with a Disability"/>
    <s v="310"/>
    <s v="15 - 24 years"/>
    <s v="-"/>
    <s v="Both sexes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-"/>
    <s v="Both sexes"/>
    <s v="05"/>
    <s v="Difficulty in going outside home alone"/>
    <s v="-"/>
    <s v="All marital status"/>
    <s v="2002"/>
    <s v="2002"/>
    <s v="Number"/>
    <n v="6338"/>
  </r>
  <r>
    <s v="B1006"/>
    <s v="2002 Population with a Disability"/>
    <s v="310"/>
    <s v="15 - 24 years"/>
    <s v="-"/>
    <s v="Both sexes"/>
    <s v="05"/>
    <s v="Difficulty in going outside home alone"/>
    <s v="01"/>
    <s v="Single"/>
    <s v="2002"/>
    <s v="2002"/>
    <s v="Number"/>
    <n v="6200"/>
  </r>
  <r>
    <s v="B1006"/>
    <s v="2002 Population with a Disability"/>
    <s v="310"/>
    <s v="15 - 24 years"/>
    <s v="-"/>
    <s v="Both sexes"/>
    <s v="05"/>
    <s v="Difficulty in going outside home alone"/>
    <s v="04"/>
    <s v="Married"/>
    <s v="2002"/>
    <s v="2002"/>
    <s v="Number"/>
    <n v="120"/>
  </r>
  <r>
    <s v="B1006"/>
    <s v="2002 Population with a Disability"/>
    <s v="310"/>
    <s v="15 - 24 years"/>
    <s v="-"/>
    <s v="Both sexes"/>
    <s v="05"/>
    <s v="Difficulty in going outside home alone"/>
    <s v="14"/>
    <s v="Separated or Divorced"/>
    <s v="2002"/>
    <s v="2002"/>
    <s v="Number"/>
    <n v="14"/>
  </r>
  <r>
    <s v="B1006"/>
    <s v="2002 Population with a Disability"/>
    <s v="310"/>
    <s v="15 - 24 years"/>
    <s v="-"/>
    <s v="Both sexes"/>
    <s v="05"/>
    <s v="Difficulty in going outside home alone"/>
    <s v="16"/>
    <s v="Widowed"/>
    <s v="2002"/>
    <s v="2002"/>
    <s v="Number"/>
    <n v="4"/>
  </r>
  <r>
    <s v="B1006"/>
    <s v="2002 Population with a Disability"/>
    <s v="310"/>
    <s v="15 - 24 years"/>
    <s v="-"/>
    <s v="Both sexes"/>
    <s v="061"/>
    <s v="Difficulty in working at a job or business"/>
    <s v="-"/>
    <s v="All marital status"/>
    <s v="2002"/>
    <s v="2002"/>
    <s v="Number"/>
    <n v="9280"/>
  </r>
  <r>
    <s v="B1006"/>
    <s v="2002 Population with a Disability"/>
    <s v="310"/>
    <s v="15 - 24 years"/>
    <s v="-"/>
    <s v="Both sexes"/>
    <s v="061"/>
    <s v="Difficulty in working at a job or business"/>
    <s v="01"/>
    <s v="Single"/>
    <s v="2002"/>
    <s v="2002"/>
    <s v="Number"/>
    <n v="9075"/>
  </r>
  <r>
    <s v="B1006"/>
    <s v="2002 Population with a Disability"/>
    <s v="310"/>
    <s v="15 - 24 years"/>
    <s v="-"/>
    <s v="Both sexes"/>
    <s v="061"/>
    <s v="Difficulty in working at a job or business"/>
    <s v="04"/>
    <s v="Married"/>
    <s v="2002"/>
    <s v="2002"/>
    <s v="Number"/>
    <n v="174"/>
  </r>
  <r>
    <s v="B1006"/>
    <s v="2002 Population with a Disability"/>
    <s v="310"/>
    <s v="15 - 24 years"/>
    <s v="-"/>
    <s v="Both sexes"/>
    <s v="061"/>
    <s v="Difficulty in working at a job or business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61"/>
    <s v="Difficulty in working at a job or business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-"/>
    <s v="Total disabilities"/>
    <s v="-"/>
    <s v="All marital status"/>
    <s v="2002"/>
    <s v="2002"/>
    <s v="Number"/>
    <n v="39344"/>
  </r>
  <r>
    <s v="B1006"/>
    <s v="2002 Population with a Disability"/>
    <s v="310"/>
    <s v="15 - 24 years"/>
    <s v="-"/>
    <s v="Both sexes"/>
    <s v="-"/>
    <s v="Total disabilities"/>
    <s v="01"/>
    <s v="Single"/>
    <s v="2002"/>
    <s v="2002"/>
    <s v="Number"/>
    <n v="38528"/>
  </r>
  <r>
    <s v="B1006"/>
    <s v="2002 Population with a Disability"/>
    <s v="310"/>
    <s v="15 - 24 years"/>
    <s v="-"/>
    <s v="Both sexes"/>
    <s v="-"/>
    <s v="Total disabilities"/>
    <s v="04"/>
    <s v="Married"/>
    <s v="2002"/>
    <s v="2002"/>
    <s v="Number"/>
    <n v="682"/>
  </r>
  <r>
    <s v="B1006"/>
    <s v="2002 Population with a Disability"/>
    <s v="310"/>
    <s v="15 - 24 years"/>
    <s v="-"/>
    <s v="Both sexes"/>
    <s v="-"/>
    <s v="Total disabilities"/>
    <s v="14"/>
    <s v="Separated or Divorced"/>
    <s v="2002"/>
    <s v="2002"/>
    <s v="Number"/>
    <n v="102"/>
  </r>
  <r>
    <s v="B1006"/>
    <s v="2002 Population with a Disability"/>
    <s v="310"/>
    <s v="15 - 24 years"/>
    <s v="-"/>
    <s v="Both sexes"/>
    <s v="-"/>
    <s v="Total disabilities"/>
    <s v="16"/>
    <s v="Widowed"/>
    <s v="2002"/>
    <s v="2002"/>
    <s v="Number"/>
    <n v="32"/>
  </r>
  <r>
    <s v="B1006"/>
    <s v="2002 Population with a Disability"/>
    <s v="310"/>
    <s v="15 - 24 years"/>
    <s v="1"/>
    <s v="Male"/>
    <s v="-2"/>
    <s v="Total persons"/>
    <s v="-"/>
    <s v="All marital status"/>
    <s v="2002"/>
    <s v="2002"/>
    <s v="Number"/>
    <n v="325705"/>
  </r>
  <r>
    <s v="B1006"/>
    <s v="2002 Population with a Disability"/>
    <s v="310"/>
    <s v="15 - 24 years"/>
    <s v="1"/>
    <s v="Male"/>
    <s v="-2"/>
    <s v="Total persons"/>
    <s v="01"/>
    <s v="Single"/>
    <s v="2002"/>
    <s v="2002"/>
    <s v="Number"/>
    <n v="322722"/>
  </r>
  <r>
    <s v="B1006"/>
    <s v="2002 Population with a Disability"/>
    <s v="310"/>
    <s v="15 - 24 years"/>
    <s v="1"/>
    <s v="Male"/>
    <s v="-2"/>
    <s v="Total persons"/>
    <s v="04"/>
    <s v="Married"/>
    <s v="2002"/>
    <s v="2002"/>
    <s v="Number"/>
    <n v="2801"/>
  </r>
  <r>
    <s v="B1006"/>
    <s v="2002 Population with a Disability"/>
    <s v="310"/>
    <s v="15 - 24 years"/>
    <s v="1"/>
    <s v="Male"/>
    <s v="-2"/>
    <s v="Total persons"/>
    <s v="14"/>
    <s v="Separated or Divorced"/>
    <s v="2002"/>
    <s v="2002"/>
    <s v="Number"/>
    <n v="156"/>
  </r>
  <r>
    <s v="B1006"/>
    <s v="2002 Population with a Disability"/>
    <s v="310"/>
    <s v="15 - 24 years"/>
    <s v="1"/>
    <s v="Male"/>
    <s v="-2"/>
    <s v="Total persons"/>
    <s v="16"/>
    <s v="Widowed"/>
    <s v="2002"/>
    <s v="2002"/>
    <s v="Number"/>
    <n v="26"/>
  </r>
  <r>
    <s v="B1006"/>
    <s v="2002 Population with a Disability"/>
    <s v="310"/>
    <s v="15 - 24 years"/>
    <s v="1"/>
    <s v="Male"/>
    <s v="-1"/>
    <s v="Total persons with a disability"/>
    <s v="-"/>
    <s v="All marital status"/>
    <s v="2002"/>
    <s v="2002"/>
    <s v="Number"/>
    <n v="11051"/>
  </r>
  <r>
    <s v="B1006"/>
    <s v="2002 Population with a Disability"/>
    <s v="310"/>
    <s v="15 - 24 years"/>
    <s v="1"/>
    <s v="Male"/>
    <s v="-1"/>
    <s v="Total persons with a disability"/>
    <s v="01"/>
    <s v="Single"/>
    <s v="2002"/>
    <s v="2002"/>
    <s v="Number"/>
    <n v="10875"/>
  </r>
  <r>
    <s v="B1006"/>
    <s v="2002 Population with a Disability"/>
    <s v="310"/>
    <s v="15 - 24 years"/>
    <s v="1"/>
    <s v="Male"/>
    <s v="-1"/>
    <s v="Total persons with a disability"/>
    <s v="04"/>
    <s v="Married"/>
    <s v="2002"/>
    <s v="2002"/>
    <s v="Number"/>
    <n v="148"/>
  </r>
  <r>
    <s v="B1006"/>
    <s v="2002 Population with a Disability"/>
    <s v="310"/>
    <s v="15 - 24 years"/>
    <s v="1"/>
    <s v="Male"/>
    <s v="-1"/>
    <s v="Total persons with a disability"/>
    <s v="14"/>
    <s v="Separated or Divorced"/>
    <s v="2002"/>
    <s v="2002"/>
    <s v="Number"/>
    <n v="24"/>
  </r>
  <r>
    <s v="B1006"/>
    <s v="2002 Population with a Disability"/>
    <s v="310"/>
    <s v="15 - 24 years"/>
    <s v="1"/>
    <s v="Male"/>
    <s v="-1"/>
    <s v="Total persons with a disability"/>
    <s v="16"/>
    <s v="Widowed"/>
    <s v="2002"/>
    <s v="2002"/>
    <s v="Number"/>
    <n v="4"/>
  </r>
  <r>
    <s v="B1006"/>
    <s v="2002 Population with a Disability"/>
    <s v="310"/>
    <s v="15 - 24 years"/>
    <s v="1"/>
    <s v="Male"/>
    <s v="01"/>
    <s v="Blindness, deafness, or a severe vision or hearing impairment"/>
    <s v="-"/>
    <s v="All marital status"/>
    <s v="2002"/>
    <s v="2002"/>
    <s v="Number"/>
    <n v="2299"/>
  </r>
  <r>
    <s v="B1006"/>
    <s v="2002 Population with a Disability"/>
    <s v="310"/>
    <s v="15 - 24 years"/>
    <s v="1"/>
    <s v="Male"/>
    <s v="01"/>
    <s v="Blindness, deafness, or a severe vision or hearing impairment"/>
    <s v="01"/>
    <s v="Single"/>
    <s v="2002"/>
    <s v="2002"/>
    <s v="Number"/>
    <n v="2261"/>
  </r>
  <r>
    <s v="B1006"/>
    <s v="2002 Population with a Disability"/>
    <s v="310"/>
    <s v="15 - 24 years"/>
    <s v="1"/>
    <s v="Male"/>
    <s v="01"/>
    <s v="Blindness, deafness, or a severe vision or hearing impairment"/>
    <s v="04"/>
    <s v="Married"/>
    <s v="2002"/>
    <s v="2002"/>
    <s v="Number"/>
    <n v="31"/>
  </r>
  <r>
    <s v="B1006"/>
    <s v="2002 Population with a Disability"/>
    <s v="310"/>
    <s v="15 - 24 years"/>
    <s v="1"/>
    <s v="Male"/>
    <s v="01"/>
    <s v="Blindness, deafness, or a severe vision or hearing impairment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1"/>
    <s v="Blindness, deafness, or a severe vision or hearing impairment"/>
    <s v="16"/>
    <s v="Widowed"/>
    <s v="2002"/>
    <s v="2002"/>
    <s v="Number"/>
    <n v="2"/>
  </r>
  <r>
    <s v="B1006"/>
    <s v="2002 Population with a Disability"/>
    <s v="310"/>
    <s v="15 - 24 years"/>
    <s v="1"/>
    <s v="Male"/>
    <s v="02"/>
    <s v="A condition that substantially limits one or more basic physical activities"/>
    <s v="-"/>
    <s v="All marital status"/>
    <s v="2002"/>
    <s v="2002"/>
    <s v="Number"/>
    <n v="3019"/>
  </r>
  <r>
    <s v="B1006"/>
    <s v="2002 Population with a Disability"/>
    <s v="310"/>
    <s v="15 - 24 years"/>
    <s v="1"/>
    <s v="Male"/>
    <s v="02"/>
    <s v="A condition that substantially limits one or more basic physical activities"/>
    <s v="01"/>
    <s v="Single"/>
    <s v="2002"/>
    <s v="2002"/>
    <s v="Number"/>
    <n v="2970"/>
  </r>
  <r>
    <s v="B1006"/>
    <s v="2002 Population with a Disability"/>
    <s v="310"/>
    <s v="15 - 24 years"/>
    <s v="1"/>
    <s v="Male"/>
    <s v="02"/>
    <s v="A condition that substantially limits one or more basic physical activities"/>
    <s v="04"/>
    <s v="Married"/>
    <s v="2002"/>
    <s v="2002"/>
    <s v="Number"/>
    <n v="39"/>
  </r>
  <r>
    <s v="B1006"/>
    <s v="2002 Population with a Disability"/>
    <s v="310"/>
    <s v="15 - 24 years"/>
    <s v="1"/>
    <s v="Male"/>
    <s v="02"/>
    <s v="A condition that substantially limits one or more basic physical activitie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2"/>
    <s v="A condition that substantially limits one or more basic physical activities"/>
    <s v="16"/>
    <s v="Widowed"/>
    <s v="2002"/>
    <s v="2002"/>
    <s v="Number"/>
    <n v="1"/>
  </r>
  <r>
    <s v="B1006"/>
    <s v="2002 Population with a Disability"/>
    <s v="310"/>
    <s v="15 - 24 years"/>
    <s v="1"/>
    <s v="Male"/>
    <s v="03"/>
    <s v="Difficulty in learning, remembering or concentrating"/>
    <s v="-"/>
    <s v="All marital status"/>
    <s v="2002"/>
    <s v="2002"/>
    <s v="Number"/>
    <n v="6111"/>
  </r>
  <r>
    <s v="B1006"/>
    <s v="2002 Population with a Disability"/>
    <s v="310"/>
    <s v="15 - 24 years"/>
    <s v="1"/>
    <s v="Male"/>
    <s v="03"/>
    <s v="Difficulty in learning, remembering or concentrating"/>
    <s v="01"/>
    <s v="Single"/>
    <s v="2002"/>
    <s v="2002"/>
    <s v="Number"/>
    <n v="6053"/>
  </r>
  <r>
    <s v="B1006"/>
    <s v="2002 Population with a Disability"/>
    <s v="310"/>
    <s v="15 - 24 years"/>
    <s v="1"/>
    <s v="Male"/>
    <s v="03"/>
    <s v="Difficulty in learning, remembering or concentrating"/>
    <s v="04"/>
    <s v="Married"/>
    <s v="2002"/>
    <s v="2002"/>
    <s v="Number"/>
    <n v="43"/>
  </r>
  <r>
    <s v="B1006"/>
    <s v="2002 Population with a Disability"/>
    <s v="310"/>
    <s v="15 - 24 years"/>
    <s v="1"/>
    <s v="Male"/>
    <s v="03"/>
    <s v="Difficulty in learning, remembering or concentrating"/>
    <s v="14"/>
    <s v="Separated or Divorced"/>
    <s v="2002"/>
    <s v="2002"/>
    <s v="Number"/>
    <n v="12"/>
  </r>
  <r>
    <s v="B1006"/>
    <s v="2002 Population with a Disability"/>
    <s v="310"/>
    <s v="15 - 24 years"/>
    <s v="1"/>
    <s v="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1"/>
    <s v="Male"/>
    <s v="04"/>
    <s v="Difficulty in dressing, bathing or getting around inside the home"/>
    <s v="-"/>
    <s v="All marital status"/>
    <s v="2002"/>
    <s v="2002"/>
    <s v="Number"/>
    <n v="1950"/>
  </r>
  <r>
    <s v="B1006"/>
    <s v="2002 Population with a Disability"/>
    <s v="310"/>
    <s v="15 - 24 years"/>
    <s v="1"/>
    <s v="Male"/>
    <s v="04"/>
    <s v="Difficulty in dressing, bathing or getting around inside the home"/>
    <s v="01"/>
    <s v="Single"/>
    <s v="2002"/>
    <s v="2002"/>
    <s v="Number"/>
    <n v="1934"/>
  </r>
  <r>
    <s v="B1006"/>
    <s v="2002 Population with a Disability"/>
    <s v="310"/>
    <s v="15 - 24 years"/>
    <s v="1"/>
    <s v="Male"/>
    <s v="04"/>
    <s v="Difficulty in dressing, bathing or getting around inside the home"/>
    <s v="04"/>
    <s v="Married"/>
    <s v="2002"/>
    <s v="2002"/>
    <s v="Number"/>
    <n v="10"/>
  </r>
  <r>
    <s v="B1006"/>
    <s v="2002 Population with a Disability"/>
    <s v="310"/>
    <s v="15 - 24 years"/>
    <s v="1"/>
    <s v="Male"/>
    <s v="04"/>
    <s v="Difficulty in dressing, bathing or getting around inside the home"/>
    <s v="14"/>
    <s v="Separated or Divorced"/>
    <s v="2002"/>
    <s v="2002"/>
    <s v="Number"/>
    <n v="6"/>
  </r>
  <r>
    <s v="B1006"/>
    <s v="2002 Population with a Disability"/>
    <s v="310"/>
    <s v="15 - 2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310"/>
    <s v="15 - 24 years"/>
    <s v="1"/>
    <s v="Male"/>
    <s v="05"/>
    <s v="Difficulty in going outside home alone"/>
    <s v="-"/>
    <s v="All marital status"/>
    <s v="2002"/>
    <s v="2002"/>
    <s v="Number"/>
    <n v="3403"/>
  </r>
  <r>
    <s v="B1006"/>
    <s v="2002 Population with a Disability"/>
    <s v="310"/>
    <s v="15 - 24 years"/>
    <s v="1"/>
    <s v="Male"/>
    <s v="05"/>
    <s v="Difficulty in going outside home alone"/>
    <s v="01"/>
    <s v="Single"/>
    <s v="2002"/>
    <s v="2002"/>
    <s v="Number"/>
    <n v="3359"/>
  </r>
  <r>
    <s v="B1006"/>
    <s v="2002 Population with a Disability"/>
    <s v="310"/>
    <s v="15 - 24 years"/>
    <s v="1"/>
    <s v="Male"/>
    <s v="05"/>
    <s v="Difficulty in going outside home alone"/>
    <s v="04"/>
    <s v="Married"/>
    <s v="2002"/>
    <s v="2002"/>
    <s v="Number"/>
    <n v="38"/>
  </r>
  <r>
    <s v="B1006"/>
    <s v="2002 Population with a Disability"/>
    <s v="310"/>
    <s v="15 - 24 years"/>
    <s v="1"/>
    <s v="Male"/>
    <s v="05"/>
    <s v="Difficulty in going outside home alone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5"/>
    <s v="Difficulty in going outside home alone"/>
    <s v="16"/>
    <s v="Widowed"/>
    <s v="2002"/>
    <s v="2002"/>
    <s v="Number"/>
    <n v="1"/>
  </r>
  <r>
    <s v="B1006"/>
    <s v="2002 Population with a Disability"/>
    <s v="310"/>
    <s v="15 - 24 years"/>
    <s v="1"/>
    <s v="Male"/>
    <s v="061"/>
    <s v="Difficulty in working at a job or business"/>
    <s v="-"/>
    <s v="All marital status"/>
    <s v="2002"/>
    <s v="2002"/>
    <s v="Number"/>
    <n v="5278"/>
  </r>
  <r>
    <s v="B1006"/>
    <s v="2002 Population with a Disability"/>
    <s v="310"/>
    <s v="15 - 24 years"/>
    <s v="1"/>
    <s v="Male"/>
    <s v="061"/>
    <s v="Difficulty in working at a job or business"/>
    <s v="01"/>
    <s v="Single"/>
    <s v="2002"/>
    <s v="2002"/>
    <s v="Number"/>
    <n v="5204"/>
  </r>
  <r>
    <s v="B1006"/>
    <s v="2002 Population with a Disability"/>
    <s v="310"/>
    <s v="15 - 24 years"/>
    <s v="1"/>
    <s v="Male"/>
    <s v="061"/>
    <s v="Difficulty in working at a job or business"/>
    <s v="04"/>
    <s v="Married"/>
    <s v="2002"/>
    <s v="2002"/>
    <s v="Number"/>
    <n v="62"/>
  </r>
  <r>
    <s v="B1006"/>
    <s v="2002 Population with a Disability"/>
    <s v="310"/>
    <s v="15 - 24 years"/>
    <s v="1"/>
    <s v="Male"/>
    <s v="061"/>
    <s v="Difficulty in working at a job or busines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1"/>
    <s v="Male"/>
    <s v="-"/>
    <s v="Total disabilities"/>
    <s v="-"/>
    <s v="All marital status"/>
    <s v="2002"/>
    <s v="2002"/>
    <s v="Number"/>
    <n v="22060"/>
  </r>
  <r>
    <s v="B1006"/>
    <s v="2002 Population with a Disability"/>
    <s v="310"/>
    <s v="15 - 24 years"/>
    <s v="1"/>
    <s v="Male"/>
    <s v="-"/>
    <s v="Total disabilities"/>
    <s v="01"/>
    <s v="Single"/>
    <s v="2002"/>
    <s v="2002"/>
    <s v="Number"/>
    <n v="21781"/>
  </r>
  <r>
    <s v="B1006"/>
    <s v="2002 Population with a Disability"/>
    <s v="310"/>
    <s v="15 - 24 years"/>
    <s v="1"/>
    <s v="Male"/>
    <s v="-"/>
    <s v="Total disabilities"/>
    <s v="04"/>
    <s v="Married"/>
    <s v="2002"/>
    <s v="2002"/>
    <s v="Number"/>
    <n v="223"/>
  </r>
  <r>
    <s v="B1006"/>
    <s v="2002 Population with a Disability"/>
    <s v="310"/>
    <s v="15 - 24 years"/>
    <s v="1"/>
    <s v="Male"/>
    <s v="-"/>
    <s v="Total disabilities"/>
    <s v="14"/>
    <s v="Separated or Divorced"/>
    <s v="2002"/>
    <s v="2002"/>
    <s v="Number"/>
    <n v="46"/>
  </r>
  <r>
    <s v="B1006"/>
    <s v="2002 Population with a Disability"/>
    <s v="310"/>
    <s v="15 - 24 years"/>
    <s v="1"/>
    <s v="Male"/>
    <s v="-"/>
    <s v="Total disabilities"/>
    <s v="16"/>
    <s v="Widowed"/>
    <s v="2002"/>
    <s v="2002"/>
    <s v="Number"/>
    <n v="10"/>
  </r>
  <r>
    <s v="B1006"/>
    <s v="2002 Population with a Disability"/>
    <s v="310"/>
    <s v="15 - 24 years"/>
    <s v="2"/>
    <s v="Female"/>
    <s v="-2"/>
    <s v="Total persons"/>
    <s v="-"/>
    <s v="All marital status"/>
    <s v="2002"/>
    <s v="2002"/>
    <s v="Number"/>
    <n v="315817"/>
  </r>
  <r>
    <s v="B1006"/>
    <s v="2002 Population with a Disability"/>
    <s v="310"/>
    <s v="15 - 24 years"/>
    <s v="2"/>
    <s v="Female"/>
    <s v="-2"/>
    <s v="Total persons"/>
    <s v="01"/>
    <s v="Single"/>
    <s v="2002"/>
    <s v="2002"/>
    <s v="Number"/>
    <n v="308831"/>
  </r>
  <r>
    <s v="B1006"/>
    <s v="2002 Population with a Disability"/>
    <s v="310"/>
    <s v="15 - 24 years"/>
    <s v="2"/>
    <s v="Female"/>
    <s v="-2"/>
    <s v="Total persons"/>
    <s v="04"/>
    <s v="Married"/>
    <s v="2002"/>
    <s v="2002"/>
    <s v="Number"/>
    <n v="6535"/>
  </r>
  <r>
    <s v="B1006"/>
    <s v="2002 Population with a Disability"/>
    <s v="310"/>
    <s v="15 - 24 years"/>
    <s v="2"/>
    <s v="Female"/>
    <s v="-2"/>
    <s v="Total persons"/>
    <s v="14"/>
    <s v="Separated or Divorced"/>
    <s v="2002"/>
    <s v="2002"/>
    <s v="Number"/>
    <n v="390"/>
  </r>
  <r>
    <s v="B1006"/>
    <s v="2002 Population with a Disability"/>
    <s v="310"/>
    <s v="15 - 24 years"/>
    <s v="2"/>
    <s v="Female"/>
    <s v="-2"/>
    <s v="Total persons"/>
    <s v="16"/>
    <s v="Widowed"/>
    <s v="2002"/>
    <s v="2002"/>
    <s v="Number"/>
    <n v="61"/>
  </r>
  <r>
    <s v="B1006"/>
    <s v="2002 Population with a Disability"/>
    <s v="310"/>
    <s v="15 - 24 years"/>
    <s v="2"/>
    <s v="Female"/>
    <s v="-1"/>
    <s v="Total persons with a disability"/>
    <s v="-"/>
    <s v="All marital status"/>
    <s v="2002"/>
    <s v="2002"/>
    <s v="Number"/>
    <n v="8674"/>
  </r>
  <r>
    <s v="B1006"/>
    <s v="2002 Population with a Disability"/>
    <s v="310"/>
    <s v="15 - 24 years"/>
    <s v="2"/>
    <s v="Female"/>
    <s v="-1"/>
    <s v="Total persons with a disability"/>
    <s v="01"/>
    <s v="Single"/>
    <s v="2002"/>
    <s v="2002"/>
    <s v="Number"/>
    <n v="8359"/>
  </r>
  <r>
    <s v="B1006"/>
    <s v="2002 Population with a Disability"/>
    <s v="310"/>
    <s v="15 - 24 years"/>
    <s v="2"/>
    <s v="Female"/>
    <s v="-1"/>
    <s v="Total persons with a disability"/>
    <s v="04"/>
    <s v="Married"/>
    <s v="2002"/>
    <s v="2002"/>
    <s v="Number"/>
    <n v="270"/>
  </r>
  <r>
    <s v="B1006"/>
    <s v="2002 Population with a Disability"/>
    <s v="310"/>
    <s v="15 - 24 years"/>
    <s v="2"/>
    <s v="Female"/>
    <s v="-1"/>
    <s v="Total persons with a disability"/>
    <s v="14"/>
    <s v="Separated or Divorced"/>
    <s v="2002"/>
    <s v="2002"/>
    <s v="Number"/>
    <n v="33"/>
  </r>
  <r>
    <s v="B1006"/>
    <s v="2002 Population with a Disability"/>
    <s v="310"/>
    <s v="15 - 24 years"/>
    <s v="2"/>
    <s v="Female"/>
    <s v="-1"/>
    <s v="Total persons with a disability"/>
    <s v="16"/>
    <s v="Widowed"/>
    <s v="2002"/>
    <s v="2002"/>
    <s v="Number"/>
    <n v="12"/>
  </r>
  <r>
    <s v="B1006"/>
    <s v="2002 Population with a Disability"/>
    <s v="310"/>
    <s v="15 - 24 years"/>
    <s v="2"/>
    <s v="Female"/>
    <s v="01"/>
    <s v="Blindness, deafness, or a severe vision or hearing impairment"/>
    <s v="-"/>
    <s v="All marital status"/>
    <s v="2002"/>
    <s v="2002"/>
    <s v="Number"/>
    <n v="2008"/>
  </r>
  <r>
    <s v="B1006"/>
    <s v="2002 Population with a Disability"/>
    <s v="310"/>
    <s v="15 - 24 years"/>
    <s v="2"/>
    <s v="Female"/>
    <s v="01"/>
    <s v="Blindness, deafness, or a severe vision or hearing impairment"/>
    <s v="01"/>
    <s v="Single"/>
    <s v="2002"/>
    <s v="2002"/>
    <s v="Number"/>
    <n v="1950"/>
  </r>
  <r>
    <s v="B1006"/>
    <s v="2002 Population with a Disability"/>
    <s v="310"/>
    <s v="15 - 24 years"/>
    <s v="2"/>
    <s v="Female"/>
    <s v="01"/>
    <s v="Blindness, deafness, or a severe vision or hearing impairment"/>
    <s v="04"/>
    <s v="Married"/>
    <s v="2002"/>
    <s v="2002"/>
    <s v="Number"/>
    <n v="50"/>
  </r>
  <r>
    <s v="B1006"/>
    <s v="2002 Population with a Disability"/>
    <s v="310"/>
    <s v="15 - 24 years"/>
    <s v="2"/>
    <s v="Female"/>
    <s v="01"/>
    <s v="Blindness, deafness, or a severe vision or hearing impairment"/>
    <s v="14"/>
    <s v="Separated or Divorced"/>
    <s v="2002"/>
    <s v="2002"/>
    <s v="Number"/>
    <n v="7"/>
  </r>
  <r>
    <s v="B1006"/>
    <s v="2002 Population with a Disability"/>
    <s v="310"/>
    <s v="15 - 24 years"/>
    <s v="2"/>
    <s v="Female"/>
    <s v="01"/>
    <s v="Blindness, deafness, or a severe vision or hearing impairment"/>
    <s v="16"/>
    <s v="Widowed"/>
    <s v="2002"/>
    <s v="2002"/>
    <s v="Number"/>
    <n v="1"/>
  </r>
  <r>
    <s v="B1006"/>
    <s v="2002 Population with a Disability"/>
    <s v="310"/>
    <s v="15 - 24 years"/>
    <s v="2"/>
    <s v="Female"/>
    <s v="02"/>
    <s v="A condition that substantially limits one or more basic physical activities"/>
    <s v="-"/>
    <s v="All marital status"/>
    <s v="2002"/>
    <s v="2002"/>
    <s v="Number"/>
    <n v="2773"/>
  </r>
  <r>
    <s v="B1006"/>
    <s v="2002 Population with a Disability"/>
    <s v="310"/>
    <s v="15 - 24 years"/>
    <s v="2"/>
    <s v="Female"/>
    <s v="02"/>
    <s v="A condition that substantially limits one or more basic physical activities"/>
    <s v="01"/>
    <s v="Single"/>
    <s v="2002"/>
    <s v="2002"/>
    <s v="Number"/>
    <n v="2664"/>
  </r>
  <r>
    <s v="B1006"/>
    <s v="2002 Population with a Disability"/>
    <s v="310"/>
    <s v="15 - 24 years"/>
    <s v="2"/>
    <s v="Female"/>
    <s v="02"/>
    <s v="A condition that substantially limits one or more basic physical activities"/>
    <s v="04"/>
    <s v="Married"/>
    <s v="2002"/>
    <s v="2002"/>
    <s v="Number"/>
    <n v="96"/>
  </r>
  <r>
    <s v="B1006"/>
    <s v="2002 Population with a Disability"/>
    <s v="310"/>
    <s v="15 - 24 years"/>
    <s v="2"/>
    <s v="Female"/>
    <s v="02"/>
    <s v="A condition that substantially limits one or more basic physical activities"/>
    <s v="14"/>
    <s v="Separated or Divorced"/>
    <s v="2002"/>
    <s v="2002"/>
    <s v="Number"/>
    <n v="6"/>
  </r>
  <r>
    <s v="B1006"/>
    <s v="2002 Population with a Disability"/>
    <s v="310"/>
    <s v="15 - 24 years"/>
    <s v="2"/>
    <s v="Female"/>
    <s v="02"/>
    <s v="A condition that substantially limits one or more basic physical activities"/>
    <s v="16"/>
    <s v="Widowed"/>
    <s v="2002"/>
    <s v="2002"/>
    <s v="Number"/>
    <n v="7"/>
  </r>
  <r>
    <s v="B1006"/>
    <s v="2002 Population with a Disability"/>
    <s v="310"/>
    <s v="15 - 24 years"/>
    <s v="2"/>
    <s v="Female"/>
    <s v="03"/>
    <s v="Difficulty in learning, remembering or concentrating"/>
    <s v="-"/>
    <s v="All marital status"/>
    <s v="2002"/>
    <s v="2002"/>
    <s v="Number"/>
    <n v="4013"/>
  </r>
  <r>
    <s v="B1006"/>
    <s v="2002 Population with a Disability"/>
    <s v="310"/>
    <s v="15 - 24 years"/>
    <s v="2"/>
    <s v="Female"/>
    <s v="03"/>
    <s v="Difficulty in learning, remembering or concentrating"/>
    <s v="01"/>
    <s v="Single"/>
    <s v="2002"/>
    <s v="2002"/>
    <s v="Number"/>
    <n v="3918"/>
  </r>
  <r>
    <s v="B1006"/>
    <s v="2002 Population with a Disability"/>
    <s v="310"/>
    <s v="15 - 24 years"/>
    <s v="2"/>
    <s v="Female"/>
    <s v="03"/>
    <s v="Difficulty in learning, remembering or concentrating"/>
    <s v="04"/>
    <s v="Married"/>
    <s v="2002"/>
    <s v="2002"/>
    <s v="Number"/>
    <n v="79"/>
  </r>
  <r>
    <s v="B1006"/>
    <s v="2002 Population with a Disability"/>
    <s v="310"/>
    <s v="15 - 24 years"/>
    <s v="2"/>
    <s v="Female"/>
    <s v="03"/>
    <s v="Difficulty in learning, remembering or concentrating"/>
    <s v="14"/>
    <s v="Separated or Divorced"/>
    <s v="2002"/>
    <s v="2002"/>
    <s v="Number"/>
    <n v="13"/>
  </r>
  <r>
    <s v="B1006"/>
    <s v="2002 Population with a Disability"/>
    <s v="310"/>
    <s v="15 - 24 years"/>
    <s v="2"/>
    <s v="Fe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4"/>
    <s v="Difficulty in dressing, bathing or getting around inside the home"/>
    <s v="-"/>
    <s v="All marital status"/>
    <s v="2002"/>
    <s v="2002"/>
    <s v="Number"/>
    <n v="1553"/>
  </r>
  <r>
    <s v="B1006"/>
    <s v="2002 Population with a Disability"/>
    <s v="310"/>
    <s v="15 - 24 years"/>
    <s v="2"/>
    <s v="Female"/>
    <s v="04"/>
    <s v="Difficulty in dressing, bathing or getting around inside the home"/>
    <s v="01"/>
    <s v="Single"/>
    <s v="2002"/>
    <s v="2002"/>
    <s v="Number"/>
    <n v="1503"/>
  </r>
  <r>
    <s v="B1006"/>
    <s v="2002 Population with a Disability"/>
    <s v="310"/>
    <s v="15 - 24 years"/>
    <s v="2"/>
    <s v="Female"/>
    <s v="04"/>
    <s v="Difficulty in dressing, bathing or getting around inside the home"/>
    <s v="04"/>
    <s v="Married"/>
    <s v="2002"/>
    <s v="2002"/>
    <s v="Number"/>
    <n v="40"/>
  </r>
  <r>
    <s v="B1006"/>
    <s v="2002 Population with a Disability"/>
    <s v="310"/>
    <s v="15 - 24 years"/>
    <s v="2"/>
    <s v="Female"/>
    <s v="04"/>
    <s v="Difficulty in dressing, bathing or getting around inside the home"/>
    <s v="14"/>
    <s v="Separated or Divorced"/>
    <s v="2002"/>
    <s v="2002"/>
    <s v="Number"/>
    <n v="5"/>
  </r>
  <r>
    <s v="B1006"/>
    <s v="2002 Population with a Disability"/>
    <s v="310"/>
    <s v="15 - 24 years"/>
    <s v="2"/>
    <s v="Female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2"/>
    <s v="Female"/>
    <s v="05"/>
    <s v="Difficulty in going outside home alone"/>
    <s v="-"/>
    <s v="All marital status"/>
    <s v="2002"/>
    <s v="2002"/>
    <s v="Number"/>
    <n v="2935"/>
  </r>
  <r>
    <s v="B1006"/>
    <s v="2002 Population with a Disability"/>
    <s v="310"/>
    <s v="15 - 24 years"/>
    <s v="2"/>
    <s v="Female"/>
    <s v="05"/>
    <s v="Difficulty in going outside home alone"/>
    <s v="01"/>
    <s v="Single"/>
    <s v="2002"/>
    <s v="2002"/>
    <s v="Number"/>
    <n v="2841"/>
  </r>
  <r>
    <s v="B1006"/>
    <s v="2002 Population with a Disability"/>
    <s v="310"/>
    <s v="15 - 24 years"/>
    <s v="2"/>
    <s v="Female"/>
    <s v="05"/>
    <s v="Difficulty in going outside home alone"/>
    <s v="04"/>
    <s v="Married"/>
    <s v="2002"/>
    <s v="2002"/>
    <s v="Number"/>
    <n v="82"/>
  </r>
  <r>
    <s v="B1006"/>
    <s v="2002 Population with a Disability"/>
    <s v="310"/>
    <s v="15 - 24 years"/>
    <s v="2"/>
    <s v="Female"/>
    <s v="05"/>
    <s v="Difficulty in going outside home alone"/>
    <s v="14"/>
    <s v="Separated or Divorced"/>
    <s v="2002"/>
    <s v="2002"/>
    <s v="Number"/>
    <n v="9"/>
  </r>
  <r>
    <s v="B1006"/>
    <s v="2002 Population with a Disability"/>
    <s v="310"/>
    <s v="15 - 24 years"/>
    <s v="2"/>
    <s v="Female"/>
    <s v="05"/>
    <s v="Difficulty in going outside home alone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61"/>
    <s v="Difficulty in working at a job or business"/>
    <s v="-"/>
    <s v="All marital status"/>
    <s v="2002"/>
    <s v="2002"/>
    <s v="Number"/>
    <n v="4002"/>
  </r>
  <r>
    <s v="B1006"/>
    <s v="2002 Population with a Disability"/>
    <s v="310"/>
    <s v="15 - 24 years"/>
    <s v="2"/>
    <s v="Female"/>
    <s v="061"/>
    <s v="Difficulty in working at a job or business"/>
    <s v="01"/>
    <s v="Single"/>
    <s v="2002"/>
    <s v="2002"/>
    <s v="Number"/>
    <n v="3871"/>
  </r>
  <r>
    <s v="B1006"/>
    <s v="2002 Population with a Disability"/>
    <s v="310"/>
    <s v="15 - 24 years"/>
    <s v="2"/>
    <s v="Female"/>
    <s v="061"/>
    <s v="Difficulty in working at a job or business"/>
    <s v="04"/>
    <s v="Married"/>
    <s v="2002"/>
    <s v="2002"/>
    <s v="Number"/>
    <n v="112"/>
  </r>
  <r>
    <s v="B1006"/>
    <s v="2002 Population with a Disability"/>
    <s v="310"/>
    <s v="15 - 24 years"/>
    <s v="2"/>
    <s v="Female"/>
    <s v="061"/>
    <s v="Difficulty in working at a job or business"/>
    <s v="14"/>
    <s v="Separated or Divorced"/>
    <s v="2002"/>
    <s v="2002"/>
    <s v="Number"/>
    <n v="16"/>
  </r>
  <r>
    <s v="B1006"/>
    <s v="2002 Population with a Disability"/>
    <s v="310"/>
    <s v="15 - 24 years"/>
    <s v="2"/>
    <s v="Fe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-"/>
    <s v="Total disabilities"/>
    <s v="-"/>
    <s v="All marital status"/>
    <s v="2002"/>
    <s v="2002"/>
    <s v="Number"/>
    <n v="17284"/>
  </r>
  <r>
    <s v="B1006"/>
    <s v="2002 Population with a Disability"/>
    <s v="310"/>
    <s v="15 - 24 years"/>
    <s v="2"/>
    <s v="Female"/>
    <s v="-"/>
    <s v="Total disabilities"/>
    <s v="01"/>
    <s v="Single"/>
    <s v="2002"/>
    <s v="2002"/>
    <s v="Number"/>
    <n v="16747"/>
  </r>
  <r>
    <s v="B1006"/>
    <s v="2002 Population with a Disability"/>
    <s v="310"/>
    <s v="15 - 24 years"/>
    <s v="2"/>
    <s v="Female"/>
    <s v="-"/>
    <s v="Total disabilities"/>
    <s v="04"/>
    <s v="Married"/>
    <s v="2002"/>
    <s v="2002"/>
    <s v="Number"/>
    <n v="459"/>
  </r>
  <r>
    <s v="B1006"/>
    <s v="2002 Population with a Disability"/>
    <s v="310"/>
    <s v="15 - 24 years"/>
    <s v="2"/>
    <s v="Female"/>
    <s v="-"/>
    <s v="Total disabilities"/>
    <s v="14"/>
    <s v="Separated or Divorced"/>
    <s v="2002"/>
    <s v="2002"/>
    <s v="Number"/>
    <n v="56"/>
  </r>
  <r>
    <s v="B1006"/>
    <s v="2002 Population with a Disability"/>
    <s v="310"/>
    <s v="15 - 24 years"/>
    <s v="2"/>
    <s v="Female"/>
    <s v="-"/>
    <s v="Total disabilities"/>
    <s v="16"/>
    <s v="Widowed"/>
    <s v="2002"/>
    <s v="2002"/>
    <s v="Number"/>
    <n v="22"/>
  </r>
  <r>
    <s v="B1006"/>
    <s v="2002 Population with a Disability"/>
    <s v="420"/>
    <s v="25 - 44 years"/>
    <s v="-"/>
    <s v="Both sexes"/>
    <s v="-2"/>
    <s v="Total persons"/>
    <s v="-"/>
    <s v="All marital status"/>
    <s v="2002"/>
    <s v="2002"/>
    <s v="Number"/>
    <n v="1180259"/>
  </r>
  <r>
    <s v="B1006"/>
    <s v="2002 Population with a Disability"/>
    <s v="420"/>
    <s v="25 - 44 years"/>
    <s v="-"/>
    <s v="Both sexes"/>
    <s v="-2"/>
    <s v="Total persons"/>
    <s v="01"/>
    <s v="Single"/>
    <s v="2002"/>
    <s v="2002"/>
    <s v="Number"/>
    <n v="498521"/>
  </r>
  <r>
    <s v="B1006"/>
    <s v="2002 Population with a Disability"/>
    <s v="420"/>
    <s v="25 - 44 years"/>
    <s v="-"/>
    <s v="Both sexes"/>
    <s v="-2"/>
    <s v="Total persons"/>
    <s v="04"/>
    <s v="Married"/>
    <s v="2002"/>
    <s v="2002"/>
    <s v="Number"/>
    <n v="619596"/>
  </r>
  <r>
    <s v="B1006"/>
    <s v="2002 Population with a Disability"/>
    <s v="420"/>
    <s v="25 - 44 years"/>
    <s v="-"/>
    <s v="Both sexes"/>
    <s v="-2"/>
    <s v="Total persons"/>
    <s v="14"/>
    <s v="Separated or Divorced"/>
    <s v="2002"/>
    <s v="2002"/>
    <s v="Number"/>
    <n v="57278"/>
  </r>
  <r>
    <s v="B1006"/>
    <s v="2002 Population with a Disability"/>
    <s v="420"/>
    <s v="25 - 44 years"/>
    <s v="-"/>
    <s v="Both sexes"/>
    <s v="-2"/>
    <s v="Total persons"/>
    <s v="16"/>
    <s v="Widowed"/>
    <s v="2002"/>
    <s v="2002"/>
    <s v="Number"/>
    <n v="4864"/>
  </r>
  <r>
    <s v="B1006"/>
    <s v="2002 Population with a Disability"/>
    <s v="420"/>
    <s v="25 - 44 years"/>
    <s v="-"/>
    <s v="Both sexes"/>
    <s v="-1"/>
    <s v="Total persons with a disability"/>
    <s v="-"/>
    <s v="All marital status"/>
    <s v="2002"/>
    <s v="2002"/>
    <s v="Number"/>
    <n v="58210"/>
  </r>
  <r>
    <s v="B1006"/>
    <s v="2002 Population with a Disability"/>
    <s v="420"/>
    <s v="25 - 44 years"/>
    <s v="-"/>
    <s v="Both sexes"/>
    <s v="-1"/>
    <s v="Total persons with a disability"/>
    <s v="01"/>
    <s v="Single"/>
    <s v="2002"/>
    <s v="2002"/>
    <s v="Number"/>
    <n v="29973"/>
  </r>
  <r>
    <s v="B1006"/>
    <s v="2002 Population with a Disability"/>
    <s v="420"/>
    <s v="25 - 44 years"/>
    <s v="-"/>
    <s v="Both sexes"/>
    <s v="-1"/>
    <s v="Total persons with a disability"/>
    <s v="04"/>
    <s v="Married"/>
    <s v="2002"/>
    <s v="2002"/>
    <s v="Number"/>
    <n v="23463"/>
  </r>
  <r>
    <s v="B1006"/>
    <s v="2002 Population with a Disability"/>
    <s v="420"/>
    <s v="25 - 44 years"/>
    <s v="-"/>
    <s v="Both sexes"/>
    <s v="-1"/>
    <s v="Total persons with a disability"/>
    <s v="14"/>
    <s v="Separated or Divorced"/>
    <s v="2002"/>
    <s v="2002"/>
    <s v="Number"/>
    <n v="4339"/>
  </r>
  <r>
    <s v="B1006"/>
    <s v="2002 Population with a Disability"/>
    <s v="420"/>
    <s v="25 - 44 years"/>
    <s v="-"/>
    <s v="Both sexes"/>
    <s v="-1"/>
    <s v="Total persons with a disability"/>
    <s v="16"/>
    <s v="Widowed"/>
    <s v="2002"/>
    <s v="2002"/>
    <s v="Number"/>
    <n v="435"/>
  </r>
  <r>
    <s v="B1006"/>
    <s v="2002 Population with a Disability"/>
    <s v="420"/>
    <s v="25 - 44 years"/>
    <s v="-"/>
    <s v="Both sexes"/>
    <s v="01"/>
    <s v="Blindness, deafness, or a severe vision or hearing impairment"/>
    <s v="-"/>
    <s v="All marital status"/>
    <s v="2002"/>
    <s v="2002"/>
    <s v="Number"/>
    <n v="10749"/>
  </r>
  <r>
    <s v="B1006"/>
    <s v="2002 Population with a Disability"/>
    <s v="420"/>
    <s v="25 - 44 years"/>
    <s v="-"/>
    <s v="Both sexes"/>
    <s v="01"/>
    <s v="Blindness, deafness, or a severe vision or hearing impairment"/>
    <s v="01"/>
    <s v="Single"/>
    <s v="2002"/>
    <s v="2002"/>
    <s v="Number"/>
    <n v="5457"/>
  </r>
  <r>
    <s v="B1006"/>
    <s v="2002 Population with a Disability"/>
    <s v="420"/>
    <s v="25 - 44 years"/>
    <s v="-"/>
    <s v="Both sexes"/>
    <s v="01"/>
    <s v="Blindness, deafness, or a severe vision or hearing impairment"/>
    <s v="04"/>
    <s v="Married"/>
    <s v="2002"/>
    <s v="2002"/>
    <s v="Number"/>
    <n v="4445"/>
  </r>
  <r>
    <s v="B1006"/>
    <s v="2002 Population with a Disability"/>
    <s v="420"/>
    <s v="25 - 44 years"/>
    <s v="-"/>
    <s v="Both sexes"/>
    <s v="01"/>
    <s v="Blindness, deafness, or a severe vision or hearing impairment"/>
    <s v="14"/>
    <s v="Separated or Divorced"/>
    <s v="2002"/>
    <s v="2002"/>
    <s v="Number"/>
    <n v="749"/>
  </r>
  <r>
    <s v="B1006"/>
    <s v="2002 Population with a Disability"/>
    <s v="420"/>
    <s v="25 - 44 years"/>
    <s v="-"/>
    <s v="Both sexes"/>
    <s v="01"/>
    <s v="Blindness, deafness, or a severe vision or hearing impairment"/>
    <s v="16"/>
    <s v="Widowed"/>
    <s v="2002"/>
    <s v="2002"/>
    <s v="Number"/>
    <n v="98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-"/>
    <s v="All marital status"/>
    <s v="2002"/>
    <s v="2002"/>
    <s v="Number"/>
    <n v="23345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1"/>
    <s v="Single"/>
    <s v="2002"/>
    <s v="2002"/>
    <s v="Number"/>
    <n v="11131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4"/>
    <s v="Married"/>
    <s v="2002"/>
    <s v="2002"/>
    <s v="Number"/>
    <n v="10082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4"/>
    <s v="Separated or Divorced"/>
    <s v="2002"/>
    <s v="2002"/>
    <s v="Number"/>
    <n v="1913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6"/>
    <s v="Widowed"/>
    <s v="2002"/>
    <s v="2002"/>
    <s v="Number"/>
    <n v="219"/>
  </r>
  <r>
    <s v="B1006"/>
    <s v="2002 Population with a Disability"/>
    <s v="420"/>
    <s v="25 - 44 years"/>
    <s v="-"/>
    <s v="Both sexes"/>
    <s v="03"/>
    <s v="Difficulty in learning, remembering or concentrating"/>
    <s v="-"/>
    <s v="All marital status"/>
    <s v="2002"/>
    <s v="2002"/>
    <s v="Number"/>
    <n v="20301"/>
  </r>
  <r>
    <s v="B1006"/>
    <s v="2002 Population with a Disability"/>
    <s v="420"/>
    <s v="25 - 44 years"/>
    <s v="-"/>
    <s v="Both sexes"/>
    <s v="03"/>
    <s v="Difficulty in learning, remembering or concentrating"/>
    <s v="01"/>
    <s v="Single"/>
    <s v="2002"/>
    <s v="2002"/>
    <s v="Number"/>
    <n v="14166"/>
  </r>
  <r>
    <s v="B1006"/>
    <s v="2002 Population with a Disability"/>
    <s v="420"/>
    <s v="25 - 44 years"/>
    <s v="-"/>
    <s v="Both sexes"/>
    <s v="03"/>
    <s v="Difficulty in learning, remembering or concentrating"/>
    <s v="04"/>
    <s v="Married"/>
    <s v="2002"/>
    <s v="2002"/>
    <s v="Number"/>
    <n v="4581"/>
  </r>
  <r>
    <s v="B1006"/>
    <s v="2002 Population with a Disability"/>
    <s v="420"/>
    <s v="25 - 44 years"/>
    <s v="-"/>
    <s v="Both sexes"/>
    <s v="03"/>
    <s v="Difficulty in learning, remembering or concentrating"/>
    <s v="14"/>
    <s v="Separated or Divorced"/>
    <s v="2002"/>
    <s v="2002"/>
    <s v="Number"/>
    <n v="1421"/>
  </r>
  <r>
    <s v="B1006"/>
    <s v="2002 Population with a Disability"/>
    <s v="420"/>
    <s v="25 - 44 years"/>
    <s v="-"/>
    <s v="Both sexes"/>
    <s v="03"/>
    <s v="Difficulty in learning, remembering or concentrating"/>
    <s v="16"/>
    <s v="Widowed"/>
    <s v="2002"/>
    <s v="2002"/>
    <s v="Number"/>
    <n v="133"/>
  </r>
  <r>
    <s v="B1006"/>
    <s v="2002 Population with a Disability"/>
    <s v="420"/>
    <s v="25 - 44 years"/>
    <s v="-"/>
    <s v="Both sexes"/>
    <s v="04"/>
    <s v="Difficulty in dressing, bathing or getting around inside the home"/>
    <s v="-"/>
    <s v="All marital status"/>
    <s v="2002"/>
    <s v="2002"/>
    <s v="Number"/>
    <n v="9574"/>
  </r>
  <r>
    <s v="B1006"/>
    <s v="2002 Population with a Disability"/>
    <s v="420"/>
    <s v="25 - 44 years"/>
    <s v="-"/>
    <s v="Both sexes"/>
    <s v="04"/>
    <s v="Difficulty in dressing, bathing or getting around inside the home"/>
    <s v="01"/>
    <s v="Single"/>
    <s v="2002"/>
    <s v="2002"/>
    <s v="Number"/>
    <n v="6311"/>
  </r>
  <r>
    <s v="B1006"/>
    <s v="2002 Population with a Disability"/>
    <s v="420"/>
    <s v="25 - 44 years"/>
    <s v="-"/>
    <s v="Both sexes"/>
    <s v="04"/>
    <s v="Difficulty in dressing, bathing or getting around inside the home"/>
    <s v="04"/>
    <s v="Married"/>
    <s v="2002"/>
    <s v="2002"/>
    <s v="Number"/>
    <n v="2644"/>
  </r>
  <r>
    <s v="B1006"/>
    <s v="2002 Population with a Disability"/>
    <s v="420"/>
    <s v="25 - 44 years"/>
    <s v="-"/>
    <s v="Both sexes"/>
    <s v="04"/>
    <s v="Difficulty in dressing, bathing or getting around inside the home"/>
    <s v="14"/>
    <s v="Separated or Divorced"/>
    <s v="2002"/>
    <s v="2002"/>
    <s v="Number"/>
    <n v="538"/>
  </r>
  <r>
    <s v="B1006"/>
    <s v="2002 Population with a Disability"/>
    <s v="420"/>
    <s v="25 - 44 years"/>
    <s v="-"/>
    <s v="Both sexes"/>
    <s v="04"/>
    <s v="Difficulty in dressing, bathing or getting around inside the home"/>
    <s v="16"/>
    <s v="Widowed"/>
    <s v="2002"/>
    <s v="2002"/>
    <s v="Number"/>
    <n v="81"/>
  </r>
  <r>
    <s v="B1006"/>
    <s v="2002 Population with a Disability"/>
    <s v="420"/>
    <s v="25 - 44 years"/>
    <s v="-"/>
    <s v="Both sexes"/>
    <s v="05"/>
    <s v="Difficulty in going outside home alone"/>
    <s v="-"/>
    <s v="All marital status"/>
    <s v="2002"/>
    <s v="2002"/>
    <s v="Number"/>
    <n v="16137"/>
  </r>
  <r>
    <s v="B1006"/>
    <s v="2002 Population with a Disability"/>
    <s v="420"/>
    <s v="25 - 44 years"/>
    <s v="-"/>
    <s v="Both sexes"/>
    <s v="05"/>
    <s v="Difficulty in going outside home alone"/>
    <s v="01"/>
    <s v="Single"/>
    <s v="2002"/>
    <s v="2002"/>
    <s v="Number"/>
    <n v="10524"/>
  </r>
  <r>
    <s v="B1006"/>
    <s v="2002 Population with a Disability"/>
    <s v="420"/>
    <s v="25 - 44 years"/>
    <s v="-"/>
    <s v="Both sexes"/>
    <s v="05"/>
    <s v="Difficulty in going outside home alone"/>
    <s v="04"/>
    <s v="Married"/>
    <s v="2002"/>
    <s v="2002"/>
    <s v="Number"/>
    <n v="4614"/>
  </r>
  <r>
    <s v="B1006"/>
    <s v="2002 Population with a Disability"/>
    <s v="420"/>
    <s v="25 - 44 years"/>
    <s v="-"/>
    <s v="Both sexes"/>
    <s v="05"/>
    <s v="Difficulty in going outside home alone"/>
    <s v="14"/>
    <s v="Separated or Divorced"/>
    <s v="2002"/>
    <s v="2002"/>
    <s v="Number"/>
    <n v="855"/>
  </r>
  <r>
    <s v="B1006"/>
    <s v="2002 Population with a Disability"/>
    <s v="420"/>
    <s v="25 - 44 years"/>
    <s v="-"/>
    <s v="Both sexes"/>
    <s v="05"/>
    <s v="Difficulty in going outside home alone"/>
    <s v="16"/>
    <s v="Widowed"/>
    <s v="2002"/>
    <s v="2002"/>
    <s v="Number"/>
    <n v="144"/>
  </r>
  <r>
    <s v="B1006"/>
    <s v="2002 Population with a Disability"/>
    <s v="420"/>
    <s v="25 - 44 years"/>
    <s v="-"/>
    <s v="Both sexes"/>
    <s v="061"/>
    <s v="Difficulty in working at a job or business"/>
    <s v="-"/>
    <s v="All marital status"/>
    <s v="2002"/>
    <s v="2002"/>
    <s v="Number"/>
    <n v="35354"/>
  </r>
  <r>
    <s v="B1006"/>
    <s v="2002 Population with a Disability"/>
    <s v="420"/>
    <s v="25 - 44 years"/>
    <s v="-"/>
    <s v="Both sexes"/>
    <s v="061"/>
    <s v="Difficulty in working at a job or business"/>
    <s v="01"/>
    <s v="Single"/>
    <s v="2002"/>
    <s v="2002"/>
    <s v="Number"/>
    <n v="18986"/>
  </r>
  <r>
    <s v="B1006"/>
    <s v="2002 Population with a Disability"/>
    <s v="420"/>
    <s v="25 - 44 years"/>
    <s v="-"/>
    <s v="Both sexes"/>
    <s v="061"/>
    <s v="Difficulty in working at a job or business"/>
    <s v="04"/>
    <s v="Married"/>
    <s v="2002"/>
    <s v="2002"/>
    <s v="Number"/>
    <n v="13765"/>
  </r>
  <r>
    <s v="B1006"/>
    <s v="2002 Population with a Disability"/>
    <s v="420"/>
    <s v="25 - 44 years"/>
    <s v="-"/>
    <s v="Both sexes"/>
    <s v="061"/>
    <s v="Difficulty in working at a job or business"/>
    <s v="14"/>
    <s v="Separated or Divorced"/>
    <s v="2002"/>
    <s v="2002"/>
    <s v="Number"/>
    <n v="2399"/>
  </r>
  <r>
    <s v="B1006"/>
    <s v="2002 Population with a Disability"/>
    <s v="420"/>
    <s v="25 - 44 years"/>
    <s v="-"/>
    <s v="Both sexes"/>
    <s v="061"/>
    <s v="Difficulty in working at a job or business"/>
    <s v="16"/>
    <s v="Widowed"/>
    <s v="2002"/>
    <s v="2002"/>
    <s v="Number"/>
    <n v="204"/>
  </r>
  <r>
    <s v="B1006"/>
    <s v="2002 Population with a Disability"/>
    <s v="420"/>
    <s v="25 - 44 years"/>
    <s v="-"/>
    <s v="Both sexes"/>
    <s v="-"/>
    <s v="Total disabilities"/>
    <s v="-"/>
    <s v="All marital status"/>
    <s v="2002"/>
    <s v="2002"/>
    <s v="Number"/>
    <n v="115460"/>
  </r>
  <r>
    <s v="B1006"/>
    <s v="2002 Population with a Disability"/>
    <s v="420"/>
    <s v="25 - 44 years"/>
    <s v="-"/>
    <s v="Both sexes"/>
    <s v="-"/>
    <s v="Total disabilities"/>
    <s v="01"/>
    <s v="Single"/>
    <s v="2002"/>
    <s v="2002"/>
    <s v="Number"/>
    <n v="66575"/>
  </r>
  <r>
    <s v="B1006"/>
    <s v="2002 Population with a Disability"/>
    <s v="420"/>
    <s v="25 - 44 years"/>
    <s v="-"/>
    <s v="Both sexes"/>
    <s v="-"/>
    <s v="Total disabilities"/>
    <s v="04"/>
    <s v="Married"/>
    <s v="2002"/>
    <s v="2002"/>
    <s v="Number"/>
    <n v="40131"/>
  </r>
  <r>
    <s v="B1006"/>
    <s v="2002 Population with a Disability"/>
    <s v="420"/>
    <s v="25 - 44 years"/>
    <s v="-"/>
    <s v="Both sexes"/>
    <s v="-"/>
    <s v="Total disabilities"/>
    <s v="14"/>
    <s v="Separated or Divorced"/>
    <s v="2002"/>
    <s v="2002"/>
    <s v="Number"/>
    <n v="7875"/>
  </r>
  <r>
    <s v="B1006"/>
    <s v="2002 Population with a Disability"/>
    <s v="420"/>
    <s v="25 - 44 years"/>
    <s v="-"/>
    <s v="Both sexes"/>
    <s v="-"/>
    <s v="Total disabilities"/>
    <s v="16"/>
    <s v="Widowed"/>
    <s v="2002"/>
    <s v="2002"/>
    <s v="Number"/>
    <n v="879"/>
  </r>
  <r>
    <s v="B1006"/>
    <s v="2002 Population with a Disability"/>
    <s v="420"/>
    <s v="25 - 44 years"/>
    <s v="1"/>
    <s v="Male"/>
    <s v="-2"/>
    <s v="Total persons"/>
    <s v="-"/>
    <s v="All marital status"/>
    <s v="2002"/>
    <s v="2002"/>
    <s v="Number"/>
    <n v="588308"/>
  </r>
  <r>
    <s v="B1006"/>
    <s v="2002 Population with a Disability"/>
    <s v="420"/>
    <s v="25 - 44 years"/>
    <s v="1"/>
    <s v="Male"/>
    <s v="-2"/>
    <s v="Total persons"/>
    <s v="01"/>
    <s v="Single"/>
    <s v="2002"/>
    <s v="2002"/>
    <s v="Number"/>
    <n v="272399"/>
  </r>
  <r>
    <s v="B1006"/>
    <s v="2002 Population with a Disability"/>
    <s v="420"/>
    <s v="25 - 44 years"/>
    <s v="1"/>
    <s v="Male"/>
    <s v="-2"/>
    <s v="Total persons"/>
    <s v="04"/>
    <s v="Married"/>
    <s v="2002"/>
    <s v="2002"/>
    <s v="Number"/>
    <n v="292676"/>
  </r>
  <r>
    <s v="B1006"/>
    <s v="2002 Population with a Disability"/>
    <s v="420"/>
    <s v="25 - 44 years"/>
    <s v="1"/>
    <s v="Male"/>
    <s v="-2"/>
    <s v="Total persons"/>
    <s v="14"/>
    <s v="Separated or Divorced"/>
    <s v="2002"/>
    <s v="2002"/>
    <s v="Number"/>
    <n v="22080"/>
  </r>
  <r>
    <s v="B1006"/>
    <s v="2002 Population with a Disability"/>
    <s v="420"/>
    <s v="25 - 44 years"/>
    <s v="1"/>
    <s v="Male"/>
    <s v="-2"/>
    <s v="Total persons"/>
    <s v="16"/>
    <s v="Widowed"/>
    <s v="2002"/>
    <s v="2002"/>
    <s v="Number"/>
    <n v="1153"/>
  </r>
  <r>
    <s v="B1006"/>
    <s v="2002 Population with a Disability"/>
    <s v="420"/>
    <s v="25 - 44 years"/>
    <s v="1"/>
    <s v="Male"/>
    <s v="-1"/>
    <s v="Total persons with a disability"/>
    <s v="-"/>
    <s v="All marital status"/>
    <s v="2002"/>
    <s v="2002"/>
    <s v="Number"/>
    <n v="28808"/>
  </r>
  <r>
    <s v="B1006"/>
    <s v="2002 Population with a Disability"/>
    <s v="420"/>
    <s v="25 - 44 years"/>
    <s v="1"/>
    <s v="Male"/>
    <s v="-1"/>
    <s v="Total persons with a disability"/>
    <s v="01"/>
    <s v="Single"/>
    <s v="2002"/>
    <s v="2002"/>
    <s v="Number"/>
    <n v="17279"/>
  </r>
  <r>
    <s v="B1006"/>
    <s v="2002 Population with a Disability"/>
    <s v="420"/>
    <s v="25 - 44 years"/>
    <s v="1"/>
    <s v="Male"/>
    <s v="-1"/>
    <s v="Total persons with a disability"/>
    <s v="04"/>
    <s v="Married"/>
    <s v="2002"/>
    <s v="2002"/>
    <s v="Number"/>
    <n v="9747"/>
  </r>
  <r>
    <s v="B1006"/>
    <s v="2002 Population with a Disability"/>
    <s v="420"/>
    <s v="25 - 44 years"/>
    <s v="1"/>
    <s v="Male"/>
    <s v="-1"/>
    <s v="Total persons with a disability"/>
    <s v="14"/>
    <s v="Separated or Divorced"/>
    <s v="2002"/>
    <s v="2002"/>
    <s v="Number"/>
    <n v="1672"/>
  </r>
  <r>
    <s v="B1006"/>
    <s v="2002 Population with a Disability"/>
    <s v="420"/>
    <s v="25 - 44 years"/>
    <s v="1"/>
    <s v="Male"/>
    <s v="-1"/>
    <s v="Total persons with a disability"/>
    <s v="16"/>
    <s v="Widowed"/>
    <s v="2002"/>
    <s v="2002"/>
    <s v="Number"/>
    <n v="110"/>
  </r>
  <r>
    <s v="B1006"/>
    <s v="2002 Population with a Disability"/>
    <s v="420"/>
    <s v="25 - 44 years"/>
    <s v="1"/>
    <s v="Male"/>
    <s v="01"/>
    <s v="Blindness, deafness, or a severe vision or hearing impairment"/>
    <s v="-"/>
    <s v="All marital status"/>
    <s v="2002"/>
    <s v="2002"/>
    <s v="Number"/>
    <n v="5894"/>
  </r>
  <r>
    <s v="B1006"/>
    <s v="2002 Population with a Disability"/>
    <s v="420"/>
    <s v="25 - 44 years"/>
    <s v="1"/>
    <s v="Male"/>
    <s v="01"/>
    <s v="Blindness, deafness, or a severe vision or hearing impairment"/>
    <s v="01"/>
    <s v="Single"/>
    <s v="2002"/>
    <s v="2002"/>
    <s v="Number"/>
    <n v="3109"/>
  </r>
  <r>
    <s v="B1006"/>
    <s v="2002 Population with a Disability"/>
    <s v="420"/>
    <s v="25 - 44 years"/>
    <s v="1"/>
    <s v="Male"/>
    <s v="01"/>
    <s v="Blindness, deafness, or a severe vision or hearing impairment"/>
    <s v="04"/>
    <s v="Married"/>
    <s v="2002"/>
    <s v="2002"/>
    <s v="Number"/>
    <n v="2403"/>
  </r>
  <r>
    <s v="B1006"/>
    <s v="2002 Population with a Disability"/>
    <s v="420"/>
    <s v="25 - 44 years"/>
    <s v="1"/>
    <s v="Male"/>
    <s v="01"/>
    <s v="Blindness, deafness, or a severe vision or hearing impairment"/>
    <s v="14"/>
    <s v="Separated or Divorced"/>
    <s v="2002"/>
    <s v="2002"/>
    <s v="Number"/>
    <n v="356"/>
  </r>
  <r>
    <s v="B1006"/>
    <s v="2002 Population with a Disability"/>
    <s v="420"/>
    <s v="25 - 44 years"/>
    <s v="1"/>
    <s v="Male"/>
    <s v="01"/>
    <s v="Blindness, deafness, or a severe vision or hearing impairment"/>
    <s v="16"/>
    <s v="Widowed"/>
    <s v="2002"/>
    <s v="2002"/>
    <s v="Number"/>
    <n v="26"/>
  </r>
  <r>
    <s v="B1006"/>
    <s v="2002 Population with a Disability"/>
    <s v="420"/>
    <s v="25 - 44 years"/>
    <s v="1"/>
    <s v="Male"/>
    <s v="02"/>
    <s v="A condition that substantially limits one or more basic physical activities"/>
    <s v="-"/>
    <s v="All marital status"/>
    <s v="2002"/>
    <s v="2002"/>
    <s v="Number"/>
    <n v="11249"/>
  </r>
  <r>
    <s v="B1006"/>
    <s v="2002 Population with a Disability"/>
    <s v="420"/>
    <s v="25 - 44 years"/>
    <s v="1"/>
    <s v="Male"/>
    <s v="02"/>
    <s v="A condition that substantially limits one or more basic physical activities"/>
    <s v="01"/>
    <s v="Single"/>
    <s v="2002"/>
    <s v="2002"/>
    <s v="Number"/>
    <n v="6166"/>
  </r>
  <r>
    <s v="B1006"/>
    <s v="2002 Population with a Disability"/>
    <s v="420"/>
    <s v="25 - 44 years"/>
    <s v="1"/>
    <s v="Male"/>
    <s v="02"/>
    <s v="A condition that substantially limits one or more basic physical activities"/>
    <s v="04"/>
    <s v="Married"/>
    <s v="2002"/>
    <s v="2002"/>
    <s v="Number"/>
    <n v="4316"/>
  </r>
  <r>
    <s v="B1006"/>
    <s v="2002 Population with a Disability"/>
    <s v="420"/>
    <s v="25 - 44 years"/>
    <s v="1"/>
    <s v="Male"/>
    <s v="02"/>
    <s v="A condition that substantially limits one or more basic physical activities"/>
    <s v="14"/>
    <s v="Separated or Divorced"/>
    <s v="2002"/>
    <s v="2002"/>
    <s v="Number"/>
    <n v="716"/>
  </r>
  <r>
    <s v="B1006"/>
    <s v="2002 Population with a Disability"/>
    <s v="420"/>
    <s v="25 - 44 years"/>
    <s v="1"/>
    <s v="Male"/>
    <s v="02"/>
    <s v="A condition that substantially limits one or more basic physical activities"/>
    <s v="16"/>
    <s v="Widowed"/>
    <s v="2002"/>
    <s v="2002"/>
    <s v="Number"/>
    <n v="51"/>
  </r>
  <r>
    <s v="B1006"/>
    <s v="2002 Population with a Disability"/>
    <s v="420"/>
    <s v="25 - 44 years"/>
    <s v="1"/>
    <s v="Male"/>
    <s v="03"/>
    <s v="Difficulty in learning, remembering or concentrating"/>
    <s v="-"/>
    <s v="All marital status"/>
    <s v="2002"/>
    <s v="2002"/>
    <s v="Number"/>
    <n v="10772"/>
  </r>
  <r>
    <s v="B1006"/>
    <s v="2002 Population with a Disability"/>
    <s v="420"/>
    <s v="25 - 44 years"/>
    <s v="1"/>
    <s v="Male"/>
    <s v="03"/>
    <s v="Difficulty in learning, remembering or concentrating"/>
    <s v="01"/>
    <s v="Single"/>
    <s v="2002"/>
    <s v="2002"/>
    <s v="Number"/>
    <n v="8234"/>
  </r>
  <r>
    <s v="B1006"/>
    <s v="2002 Population with a Disability"/>
    <s v="420"/>
    <s v="25 - 44 years"/>
    <s v="1"/>
    <s v="Male"/>
    <s v="03"/>
    <s v="Difficulty in learning, remembering or concentrating"/>
    <s v="04"/>
    <s v="Married"/>
    <s v="2002"/>
    <s v="2002"/>
    <s v="Number"/>
    <n v="1941"/>
  </r>
  <r>
    <s v="B1006"/>
    <s v="2002 Population with a Disability"/>
    <s v="420"/>
    <s v="25 - 44 years"/>
    <s v="1"/>
    <s v="Male"/>
    <s v="03"/>
    <s v="Difficulty in learning, remembering or concentrating"/>
    <s v="14"/>
    <s v="Separated or Divorced"/>
    <s v="2002"/>
    <s v="2002"/>
    <s v="Number"/>
    <n v="563"/>
  </r>
  <r>
    <s v="B1006"/>
    <s v="2002 Population with a Disability"/>
    <s v="420"/>
    <s v="25 - 44 years"/>
    <s v="1"/>
    <s v="Male"/>
    <s v="03"/>
    <s v="Difficulty in learning, remembering or concentrating"/>
    <s v="16"/>
    <s v="Widowed"/>
    <s v="2002"/>
    <s v="2002"/>
    <s v="Number"/>
    <n v="34"/>
  </r>
  <r>
    <s v="B1006"/>
    <s v="2002 Population with a Disability"/>
    <s v="420"/>
    <s v="25 - 44 years"/>
    <s v="1"/>
    <s v="Male"/>
    <s v="04"/>
    <s v="Difficulty in dressing, bathing or getting around inside the home"/>
    <s v="-"/>
    <s v="All marital status"/>
    <s v="2002"/>
    <s v="2002"/>
    <s v="Number"/>
    <n v="4749"/>
  </r>
  <r>
    <s v="B1006"/>
    <s v="2002 Population with a Disability"/>
    <s v="420"/>
    <s v="25 - 44 years"/>
    <s v="1"/>
    <s v="Male"/>
    <s v="04"/>
    <s v="Difficulty in dressing, bathing or getting around inside the home"/>
    <s v="01"/>
    <s v="Single"/>
    <s v="2002"/>
    <s v="2002"/>
    <s v="Number"/>
    <n v="3473"/>
  </r>
  <r>
    <s v="B1006"/>
    <s v="2002 Population with a Disability"/>
    <s v="420"/>
    <s v="25 - 44 years"/>
    <s v="1"/>
    <s v="Male"/>
    <s v="04"/>
    <s v="Difficulty in dressing, bathing or getting around inside the home"/>
    <s v="04"/>
    <s v="Married"/>
    <s v="2002"/>
    <s v="2002"/>
    <s v="Number"/>
    <n v="1064"/>
  </r>
  <r>
    <s v="B1006"/>
    <s v="2002 Population with a Disability"/>
    <s v="420"/>
    <s v="25 - 44 years"/>
    <s v="1"/>
    <s v="Male"/>
    <s v="04"/>
    <s v="Difficulty in dressing, bathing or getting around inside the home"/>
    <s v="14"/>
    <s v="Separated or Divorced"/>
    <s v="2002"/>
    <s v="2002"/>
    <s v="Number"/>
    <n v="200"/>
  </r>
  <r>
    <s v="B1006"/>
    <s v="2002 Population with a Disability"/>
    <s v="420"/>
    <s v="25 - 44 years"/>
    <s v="1"/>
    <s v="Male"/>
    <s v="04"/>
    <s v="Difficulty in dressing, bathing or getting around inside the home"/>
    <s v="16"/>
    <s v="Widowed"/>
    <s v="2002"/>
    <s v="2002"/>
    <s v="Number"/>
    <n v="12"/>
  </r>
  <r>
    <s v="B1006"/>
    <s v="2002 Population with a Disability"/>
    <s v="420"/>
    <s v="25 - 44 years"/>
    <s v="1"/>
    <s v="Male"/>
    <s v="05"/>
    <s v="Difficulty in going outside home alone"/>
    <s v="-"/>
    <s v="All marital status"/>
    <s v="2002"/>
    <s v="2002"/>
    <s v="Number"/>
    <n v="7661"/>
  </r>
  <r>
    <s v="B1006"/>
    <s v="2002 Population with a Disability"/>
    <s v="420"/>
    <s v="25 - 44 years"/>
    <s v="1"/>
    <s v="Male"/>
    <s v="05"/>
    <s v="Difficulty in going outside home alone"/>
    <s v="01"/>
    <s v="Single"/>
    <s v="2002"/>
    <s v="2002"/>
    <s v="Number"/>
    <n v="5720"/>
  </r>
  <r>
    <s v="B1006"/>
    <s v="2002 Population with a Disability"/>
    <s v="420"/>
    <s v="25 - 44 years"/>
    <s v="1"/>
    <s v="Male"/>
    <s v="05"/>
    <s v="Difficulty in going outside home alone"/>
    <s v="04"/>
    <s v="Married"/>
    <s v="2002"/>
    <s v="2002"/>
    <s v="Number"/>
    <n v="1627"/>
  </r>
  <r>
    <s v="B1006"/>
    <s v="2002 Population with a Disability"/>
    <s v="420"/>
    <s v="25 - 44 years"/>
    <s v="1"/>
    <s v="Male"/>
    <s v="05"/>
    <s v="Difficulty in going outside home alone"/>
    <s v="14"/>
    <s v="Separated or Divorced"/>
    <s v="2002"/>
    <s v="2002"/>
    <s v="Number"/>
    <n v="283"/>
  </r>
  <r>
    <s v="B1006"/>
    <s v="2002 Population with a Disability"/>
    <s v="420"/>
    <s v="25 - 44 years"/>
    <s v="1"/>
    <s v="Male"/>
    <s v="05"/>
    <s v="Difficulty in going outside home alone"/>
    <s v="16"/>
    <s v="Widowed"/>
    <s v="2002"/>
    <s v="2002"/>
    <s v="Number"/>
    <n v="31"/>
  </r>
  <r>
    <s v="B1006"/>
    <s v="2002 Population with a Disability"/>
    <s v="420"/>
    <s v="25 - 44 years"/>
    <s v="1"/>
    <s v="Male"/>
    <s v="061"/>
    <s v="Difficulty in working at a job or business"/>
    <s v="-"/>
    <s v="All marital status"/>
    <s v="2002"/>
    <s v="2002"/>
    <s v="Number"/>
    <n v="16997"/>
  </r>
  <r>
    <s v="B1006"/>
    <s v="2002 Population with a Disability"/>
    <s v="420"/>
    <s v="25 - 44 years"/>
    <s v="1"/>
    <s v="Male"/>
    <s v="061"/>
    <s v="Difficulty in working at a job or business"/>
    <s v="01"/>
    <s v="Single"/>
    <s v="2002"/>
    <s v="2002"/>
    <s v="Number"/>
    <n v="11085"/>
  </r>
  <r>
    <s v="B1006"/>
    <s v="2002 Population with a Disability"/>
    <s v="420"/>
    <s v="25 - 44 years"/>
    <s v="1"/>
    <s v="Male"/>
    <s v="061"/>
    <s v="Difficulty in working at a job or business"/>
    <s v="04"/>
    <s v="Married"/>
    <s v="2002"/>
    <s v="2002"/>
    <s v="Number"/>
    <n v="4913"/>
  </r>
  <r>
    <s v="B1006"/>
    <s v="2002 Population with a Disability"/>
    <s v="420"/>
    <s v="25 - 44 years"/>
    <s v="1"/>
    <s v="Male"/>
    <s v="061"/>
    <s v="Difficulty in working at a job or business"/>
    <s v="14"/>
    <s v="Separated or Divorced"/>
    <s v="2002"/>
    <s v="2002"/>
    <s v="Number"/>
    <n v="942"/>
  </r>
  <r>
    <s v="B1006"/>
    <s v="2002 Population with a Disability"/>
    <s v="420"/>
    <s v="25 - 44 years"/>
    <s v="1"/>
    <s v="Male"/>
    <s v="061"/>
    <s v="Difficulty in working at a job or business"/>
    <s v="16"/>
    <s v="Widowed"/>
    <s v="2002"/>
    <s v="2002"/>
    <s v="Number"/>
    <n v="57"/>
  </r>
  <r>
    <s v="B1006"/>
    <s v="2002 Population with a Disability"/>
    <s v="420"/>
    <s v="25 - 44 years"/>
    <s v="1"/>
    <s v="Male"/>
    <s v="-"/>
    <s v="Total disabilities"/>
    <s v="-"/>
    <s v="All marital status"/>
    <s v="2002"/>
    <s v="2002"/>
    <s v="Number"/>
    <n v="57322"/>
  </r>
  <r>
    <s v="B1006"/>
    <s v="2002 Population with a Disability"/>
    <s v="420"/>
    <s v="25 - 44 years"/>
    <s v="1"/>
    <s v="Male"/>
    <s v="-"/>
    <s v="Total disabilities"/>
    <s v="01"/>
    <s v="Single"/>
    <s v="2002"/>
    <s v="2002"/>
    <s v="Number"/>
    <n v="37787"/>
  </r>
  <r>
    <s v="B1006"/>
    <s v="2002 Population with a Disability"/>
    <s v="420"/>
    <s v="25 - 44 years"/>
    <s v="1"/>
    <s v="Male"/>
    <s v="-"/>
    <s v="Total disabilities"/>
    <s v="04"/>
    <s v="Married"/>
    <s v="2002"/>
    <s v="2002"/>
    <s v="Number"/>
    <n v="16264"/>
  </r>
  <r>
    <s v="B1006"/>
    <s v="2002 Population with a Disability"/>
    <s v="420"/>
    <s v="25 - 44 years"/>
    <s v="1"/>
    <s v="Male"/>
    <s v="-"/>
    <s v="Total disabilities"/>
    <s v="14"/>
    <s v="Separated or Divorced"/>
    <s v="2002"/>
    <s v="2002"/>
    <s v="Number"/>
    <n v="3060"/>
  </r>
  <r>
    <s v="B1006"/>
    <s v="2002 Population with a Disability"/>
    <s v="420"/>
    <s v="25 - 44 years"/>
    <s v="1"/>
    <s v="Male"/>
    <s v="-"/>
    <s v="Total disabilities"/>
    <s v="16"/>
    <s v="Widowed"/>
    <s v="2002"/>
    <s v="2002"/>
    <s v="Number"/>
    <n v="211"/>
  </r>
  <r>
    <s v="B1006"/>
    <s v="2002 Population with a Disability"/>
    <s v="420"/>
    <s v="25 - 44 years"/>
    <s v="2"/>
    <s v="Female"/>
    <s v="-2"/>
    <s v="Total persons"/>
    <s v="-"/>
    <s v="All marital status"/>
    <s v="2002"/>
    <s v="2002"/>
    <s v="Number"/>
    <n v="591951"/>
  </r>
  <r>
    <s v="B1006"/>
    <s v="2002 Population with a Disability"/>
    <s v="420"/>
    <s v="25 - 44 years"/>
    <s v="2"/>
    <s v="Female"/>
    <s v="-2"/>
    <s v="Total persons"/>
    <s v="01"/>
    <s v="Single"/>
    <s v="2002"/>
    <s v="2002"/>
    <s v="Number"/>
    <n v="226122"/>
  </r>
  <r>
    <s v="B1006"/>
    <s v="2002 Population with a Disability"/>
    <s v="420"/>
    <s v="25 - 44 years"/>
    <s v="2"/>
    <s v="Female"/>
    <s v="-2"/>
    <s v="Total persons"/>
    <s v="04"/>
    <s v="Married"/>
    <s v="2002"/>
    <s v="2002"/>
    <s v="Number"/>
    <n v="326920"/>
  </r>
  <r>
    <s v="B1006"/>
    <s v="2002 Population with a Disability"/>
    <s v="420"/>
    <s v="25 - 44 years"/>
    <s v="2"/>
    <s v="Female"/>
    <s v="-2"/>
    <s v="Total persons"/>
    <s v="14"/>
    <s v="Separated or Divorced"/>
    <s v="2002"/>
    <s v="2002"/>
    <s v="Number"/>
    <n v="35198"/>
  </r>
  <r>
    <s v="B1006"/>
    <s v="2002 Population with a Disability"/>
    <s v="420"/>
    <s v="25 - 44 years"/>
    <s v="2"/>
    <s v="Female"/>
    <s v="-2"/>
    <s v="Total persons"/>
    <s v="16"/>
    <s v="Widowed"/>
    <s v="2002"/>
    <s v="2002"/>
    <s v="Number"/>
    <n v="3711"/>
  </r>
  <r>
    <s v="B1006"/>
    <s v="2002 Population with a Disability"/>
    <s v="420"/>
    <s v="25 - 44 years"/>
    <s v="2"/>
    <s v="Female"/>
    <s v="-1"/>
    <s v="Total persons with a disability"/>
    <s v="-"/>
    <s v="All marital status"/>
    <s v="2002"/>
    <s v="2002"/>
    <s v="Number"/>
    <n v="29402"/>
  </r>
  <r>
    <s v="B1006"/>
    <s v="2002 Population with a Disability"/>
    <s v="420"/>
    <s v="25 - 44 years"/>
    <s v="2"/>
    <s v="Female"/>
    <s v="-1"/>
    <s v="Total persons with a disability"/>
    <s v="01"/>
    <s v="Single"/>
    <s v="2002"/>
    <s v="2002"/>
    <s v="Number"/>
    <n v="12694"/>
  </r>
  <r>
    <s v="B1006"/>
    <s v="2002 Population with a Disability"/>
    <s v="420"/>
    <s v="25 - 44 years"/>
    <s v="2"/>
    <s v="Female"/>
    <s v="-1"/>
    <s v="Total persons with a disability"/>
    <s v="04"/>
    <s v="Married"/>
    <s v="2002"/>
    <s v="2002"/>
    <s v="Number"/>
    <n v="13716"/>
  </r>
  <r>
    <s v="B1006"/>
    <s v="2002 Population with a Disability"/>
    <s v="420"/>
    <s v="25 - 44 years"/>
    <s v="2"/>
    <s v="Female"/>
    <s v="-1"/>
    <s v="Total persons with a disability"/>
    <s v="14"/>
    <s v="Separated or Divorced"/>
    <s v="2002"/>
    <s v="2002"/>
    <s v="Number"/>
    <n v="2667"/>
  </r>
  <r>
    <s v="B1006"/>
    <s v="2002 Population with a Disability"/>
    <s v="420"/>
    <s v="25 - 44 years"/>
    <s v="2"/>
    <s v="Female"/>
    <s v="-1"/>
    <s v="Total persons with a disability"/>
    <s v="16"/>
    <s v="Widowed"/>
    <s v="2002"/>
    <s v="2002"/>
    <s v="Number"/>
    <n v="325"/>
  </r>
  <r>
    <s v="B1006"/>
    <s v="2002 Population with a Disability"/>
    <s v="420"/>
    <s v="25 - 44 years"/>
    <s v="2"/>
    <s v="Female"/>
    <s v="01"/>
    <s v="Blindness, deafness, or a severe vision or hearing impairment"/>
    <s v="-"/>
    <s v="All marital status"/>
    <s v="2002"/>
    <s v="2002"/>
    <s v="Number"/>
    <n v="4855"/>
  </r>
  <r>
    <s v="B1006"/>
    <s v="2002 Population with a Disability"/>
    <s v="420"/>
    <s v="25 - 44 years"/>
    <s v="2"/>
    <s v="Female"/>
    <s v="01"/>
    <s v="Blindness, deafness, or a severe vision or hearing impairment"/>
    <s v="01"/>
    <s v="Single"/>
    <s v="2002"/>
    <s v="2002"/>
    <s v="Number"/>
    <n v="2348"/>
  </r>
  <r>
    <s v="B1006"/>
    <s v="2002 Population with a Disability"/>
    <s v="420"/>
    <s v="25 - 44 years"/>
    <s v="2"/>
    <s v="Female"/>
    <s v="01"/>
    <s v="Blindness, deafness, or a severe vision or hearing impairment"/>
    <s v="04"/>
    <s v="Married"/>
    <s v="2002"/>
    <s v="2002"/>
    <s v="Number"/>
    <n v="2042"/>
  </r>
  <r>
    <s v="B1006"/>
    <s v="2002 Population with a Disability"/>
    <s v="420"/>
    <s v="25 - 44 years"/>
    <s v="2"/>
    <s v="Female"/>
    <s v="01"/>
    <s v="Blindness, deafness, or a severe vision or hearing impairment"/>
    <s v="14"/>
    <s v="Separated or Divorced"/>
    <s v="2002"/>
    <s v="2002"/>
    <s v="Number"/>
    <n v="393"/>
  </r>
  <r>
    <s v="B1006"/>
    <s v="2002 Population with a Disability"/>
    <s v="420"/>
    <s v="25 - 44 years"/>
    <s v="2"/>
    <s v="Female"/>
    <s v="01"/>
    <s v="Blindness, deafness, or a severe vision or hearing impairment"/>
    <s v="16"/>
    <s v="Widowed"/>
    <s v="2002"/>
    <s v="2002"/>
    <s v="Number"/>
    <n v="72"/>
  </r>
  <r>
    <s v="B1006"/>
    <s v="2002 Population with a Disability"/>
    <s v="420"/>
    <s v="25 - 44 years"/>
    <s v="2"/>
    <s v="Female"/>
    <s v="02"/>
    <s v="A condition that substantially limits one or more basic physical activities"/>
    <s v="-"/>
    <s v="All marital status"/>
    <s v="2002"/>
    <s v="2002"/>
    <s v="Number"/>
    <n v="12096"/>
  </r>
  <r>
    <s v="B1006"/>
    <s v="2002 Population with a Disability"/>
    <s v="420"/>
    <s v="25 - 44 years"/>
    <s v="2"/>
    <s v="Female"/>
    <s v="02"/>
    <s v="A condition that substantially limits one or more basic physical activities"/>
    <s v="01"/>
    <s v="Single"/>
    <s v="2002"/>
    <s v="2002"/>
    <s v="Number"/>
    <n v="4965"/>
  </r>
  <r>
    <s v="B1006"/>
    <s v="2002 Population with a Disability"/>
    <s v="420"/>
    <s v="25 - 44 years"/>
    <s v="2"/>
    <s v="Female"/>
    <s v="02"/>
    <s v="A condition that substantially limits one or more basic physical activities"/>
    <s v="04"/>
    <s v="Married"/>
    <s v="2002"/>
    <s v="2002"/>
    <s v="Number"/>
    <n v="5766"/>
  </r>
  <r>
    <s v="B1006"/>
    <s v="2002 Population with a Disability"/>
    <s v="420"/>
    <s v="25 - 44 years"/>
    <s v="2"/>
    <s v="Female"/>
    <s v="02"/>
    <s v="A condition that substantially limits one or more basic physical activities"/>
    <s v="14"/>
    <s v="Separated or Divorced"/>
    <s v="2002"/>
    <s v="2002"/>
    <s v="Number"/>
    <n v="1197"/>
  </r>
  <r>
    <s v="B1006"/>
    <s v="2002 Population with a Disability"/>
    <s v="420"/>
    <s v="25 - 44 years"/>
    <s v="2"/>
    <s v="Female"/>
    <s v="02"/>
    <s v="A condition that substantially limits one or more basic physical activities"/>
    <s v="16"/>
    <s v="Widowed"/>
    <s v="2002"/>
    <s v="2002"/>
    <s v="Number"/>
    <n v="168"/>
  </r>
  <r>
    <s v="B1006"/>
    <s v="2002 Population with a Disability"/>
    <s v="420"/>
    <s v="25 - 44 years"/>
    <s v="2"/>
    <s v="Female"/>
    <s v="03"/>
    <s v="Difficulty in learning, remembering or concentrating"/>
    <s v="-"/>
    <s v="All marital status"/>
    <s v="2002"/>
    <s v="2002"/>
    <s v="Number"/>
    <n v="9529"/>
  </r>
  <r>
    <s v="B1006"/>
    <s v="2002 Population with a Disability"/>
    <s v="420"/>
    <s v="25 - 44 years"/>
    <s v="2"/>
    <s v="Female"/>
    <s v="03"/>
    <s v="Difficulty in learning, remembering or concentrating"/>
    <s v="01"/>
    <s v="Single"/>
    <s v="2002"/>
    <s v="2002"/>
    <s v="Number"/>
    <n v="5932"/>
  </r>
  <r>
    <s v="B1006"/>
    <s v="2002 Population with a Disability"/>
    <s v="420"/>
    <s v="25 - 44 years"/>
    <s v="2"/>
    <s v="Female"/>
    <s v="03"/>
    <s v="Difficulty in learning, remembering or concentrating"/>
    <s v="04"/>
    <s v="Married"/>
    <s v="2002"/>
    <s v="2002"/>
    <s v="Number"/>
    <n v="2640"/>
  </r>
  <r>
    <s v="B1006"/>
    <s v="2002 Population with a Disability"/>
    <s v="420"/>
    <s v="25 - 44 years"/>
    <s v="2"/>
    <s v="Female"/>
    <s v="03"/>
    <s v="Difficulty in learning, remembering or concentrating"/>
    <s v="14"/>
    <s v="Separated or Divorced"/>
    <s v="2002"/>
    <s v="2002"/>
    <s v="Number"/>
    <n v="858"/>
  </r>
  <r>
    <s v="B1006"/>
    <s v="2002 Population with a Disability"/>
    <s v="420"/>
    <s v="25 - 44 years"/>
    <s v="2"/>
    <s v="Female"/>
    <s v="03"/>
    <s v="Difficulty in learning, remembering or concentrating"/>
    <s v="16"/>
    <s v="Widowed"/>
    <s v="2002"/>
    <s v="2002"/>
    <s v="Number"/>
    <n v="99"/>
  </r>
  <r>
    <s v="B1006"/>
    <s v="2002 Population with a Disability"/>
    <s v="420"/>
    <s v="25 - 44 years"/>
    <s v="2"/>
    <s v="Female"/>
    <s v="04"/>
    <s v="Difficulty in dressing, bathing or getting around inside the home"/>
    <s v="-"/>
    <s v="All marital status"/>
    <s v="2002"/>
    <s v="2002"/>
    <s v="Number"/>
    <n v="4825"/>
  </r>
  <r>
    <s v="B1006"/>
    <s v="2002 Population with a Disability"/>
    <s v="420"/>
    <s v="25 - 44 years"/>
    <s v="2"/>
    <s v="Female"/>
    <s v="04"/>
    <s v="Difficulty in dressing, bathing or getting around inside the home"/>
    <s v="01"/>
    <s v="Single"/>
    <s v="2002"/>
    <s v="2002"/>
    <s v="Number"/>
    <n v="2838"/>
  </r>
  <r>
    <s v="B1006"/>
    <s v="2002 Population with a Disability"/>
    <s v="420"/>
    <s v="25 - 44 years"/>
    <s v="2"/>
    <s v="Female"/>
    <s v="04"/>
    <s v="Difficulty in dressing, bathing or getting around inside the home"/>
    <s v="04"/>
    <s v="Married"/>
    <s v="2002"/>
    <s v="2002"/>
    <s v="Number"/>
    <n v="1580"/>
  </r>
  <r>
    <s v="B1006"/>
    <s v="2002 Population with a Disability"/>
    <s v="420"/>
    <s v="25 - 44 years"/>
    <s v="2"/>
    <s v="Female"/>
    <s v="04"/>
    <s v="Difficulty in dressing, bathing or getting around inside the home"/>
    <s v="14"/>
    <s v="Separated or Divorced"/>
    <s v="2002"/>
    <s v="2002"/>
    <s v="Number"/>
    <n v="338"/>
  </r>
  <r>
    <s v="B1006"/>
    <s v="2002 Population with a Disability"/>
    <s v="420"/>
    <s v="25 - 44 years"/>
    <s v="2"/>
    <s v="Female"/>
    <s v="04"/>
    <s v="Difficulty in dressing, bathing or getting around inside the home"/>
    <s v="16"/>
    <s v="Widowed"/>
    <s v="2002"/>
    <s v="2002"/>
    <s v="Number"/>
    <n v="69"/>
  </r>
  <r>
    <s v="B1006"/>
    <s v="2002 Population with a Disability"/>
    <s v="420"/>
    <s v="25 - 44 years"/>
    <s v="2"/>
    <s v="Female"/>
    <s v="05"/>
    <s v="Difficulty in going outside home alone"/>
    <s v="-"/>
    <s v="All marital status"/>
    <s v="2002"/>
    <s v="2002"/>
    <s v="Number"/>
    <n v="8476"/>
  </r>
  <r>
    <s v="B1006"/>
    <s v="2002 Population with a Disability"/>
    <s v="420"/>
    <s v="25 - 44 years"/>
    <s v="2"/>
    <s v="Female"/>
    <s v="05"/>
    <s v="Difficulty in going outside home alone"/>
    <s v="01"/>
    <s v="Single"/>
    <s v="2002"/>
    <s v="2002"/>
    <s v="Number"/>
    <n v="4804"/>
  </r>
  <r>
    <s v="B1006"/>
    <s v="2002 Population with a Disability"/>
    <s v="420"/>
    <s v="25 - 44 years"/>
    <s v="2"/>
    <s v="Female"/>
    <s v="05"/>
    <s v="Difficulty in going outside home alone"/>
    <s v="04"/>
    <s v="Married"/>
    <s v="2002"/>
    <s v="2002"/>
    <s v="Number"/>
    <n v="2987"/>
  </r>
  <r>
    <s v="B1006"/>
    <s v="2002 Population with a Disability"/>
    <s v="420"/>
    <s v="25 - 44 years"/>
    <s v="2"/>
    <s v="Female"/>
    <s v="05"/>
    <s v="Difficulty in going outside home alone"/>
    <s v="14"/>
    <s v="Separated or Divorced"/>
    <s v="2002"/>
    <s v="2002"/>
    <s v="Number"/>
    <n v="572"/>
  </r>
  <r>
    <s v="B1006"/>
    <s v="2002 Population with a Disability"/>
    <s v="420"/>
    <s v="25 - 44 years"/>
    <s v="2"/>
    <s v="Female"/>
    <s v="05"/>
    <s v="Difficulty in going outside home alone"/>
    <s v="16"/>
    <s v="Widowed"/>
    <s v="2002"/>
    <s v="2002"/>
    <s v="Number"/>
    <n v="113"/>
  </r>
  <r>
    <s v="B1006"/>
    <s v="2002 Population with a Disability"/>
    <s v="420"/>
    <s v="25 - 44 years"/>
    <s v="2"/>
    <s v="Female"/>
    <s v="061"/>
    <s v="Difficulty in working at a job or business"/>
    <s v="-"/>
    <s v="All marital status"/>
    <s v="2002"/>
    <s v="2002"/>
    <s v="Number"/>
    <n v="18357"/>
  </r>
  <r>
    <s v="B1006"/>
    <s v="2002 Population with a Disability"/>
    <s v="420"/>
    <s v="25 - 44 years"/>
    <s v="2"/>
    <s v="Female"/>
    <s v="061"/>
    <s v="Difficulty in working at a job or business"/>
    <s v="01"/>
    <s v="Single"/>
    <s v="2002"/>
    <s v="2002"/>
    <s v="Number"/>
    <n v="7901"/>
  </r>
  <r>
    <s v="B1006"/>
    <s v="2002 Population with a Disability"/>
    <s v="420"/>
    <s v="25 - 44 years"/>
    <s v="2"/>
    <s v="Female"/>
    <s v="061"/>
    <s v="Difficulty in working at a job or business"/>
    <s v="04"/>
    <s v="Married"/>
    <s v="2002"/>
    <s v="2002"/>
    <s v="Number"/>
    <n v="8852"/>
  </r>
  <r>
    <s v="B1006"/>
    <s v="2002 Population with a Disability"/>
    <s v="420"/>
    <s v="25 - 44 years"/>
    <s v="2"/>
    <s v="Female"/>
    <s v="061"/>
    <s v="Difficulty in working at a job or business"/>
    <s v="14"/>
    <s v="Separated or Divorced"/>
    <s v="2002"/>
    <s v="2002"/>
    <s v="Number"/>
    <n v="1457"/>
  </r>
  <r>
    <s v="B1006"/>
    <s v="2002 Population with a Disability"/>
    <s v="420"/>
    <s v="25 - 44 years"/>
    <s v="2"/>
    <s v="Female"/>
    <s v="061"/>
    <s v="Difficulty in working at a job or business"/>
    <s v="16"/>
    <s v="Widowed"/>
    <s v="2002"/>
    <s v="2002"/>
    <s v="Number"/>
    <n v="147"/>
  </r>
  <r>
    <s v="B1006"/>
    <s v="2002 Population with a Disability"/>
    <s v="420"/>
    <s v="25 - 44 years"/>
    <s v="2"/>
    <s v="Female"/>
    <s v="-"/>
    <s v="Total disabilities"/>
    <s v="-"/>
    <s v="All marital status"/>
    <s v="2002"/>
    <s v="2002"/>
    <s v="Number"/>
    <n v="58138"/>
  </r>
  <r>
    <s v="B1006"/>
    <s v="2002 Population with a Disability"/>
    <s v="420"/>
    <s v="25 - 44 years"/>
    <s v="2"/>
    <s v="Female"/>
    <s v="-"/>
    <s v="Total disabilities"/>
    <s v="01"/>
    <s v="Single"/>
    <s v="2002"/>
    <s v="2002"/>
    <s v="Number"/>
    <n v="28788"/>
  </r>
  <r>
    <s v="B1006"/>
    <s v="2002 Population with a Disability"/>
    <s v="420"/>
    <s v="25 - 44 years"/>
    <s v="2"/>
    <s v="Female"/>
    <s v="-"/>
    <s v="Total disabilities"/>
    <s v="04"/>
    <s v="Married"/>
    <s v="2002"/>
    <s v="2002"/>
    <s v="Number"/>
    <n v="23867"/>
  </r>
  <r>
    <s v="B1006"/>
    <s v="2002 Population with a Disability"/>
    <s v="420"/>
    <s v="25 - 44 years"/>
    <s v="2"/>
    <s v="Female"/>
    <s v="-"/>
    <s v="Total disabilities"/>
    <s v="14"/>
    <s v="Separated or Divorced"/>
    <s v="2002"/>
    <s v="2002"/>
    <s v="Number"/>
    <n v="4815"/>
  </r>
  <r>
    <s v="B1006"/>
    <s v="2002 Population with a Disability"/>
    <s v="420"/>
    <s v="25 - 44 years"/>
    <s v="2"/>
    <s v="Female"/>
    <s v="-"/>
    <s v="Total disabilities"/>
    <s v="16"/>
    <s v="Widowed"/>
    <s v="2002"/>
    <s v="2002"/>
    <s v="Number"/>
    <n v="668"/>
  </r>
  <r>
    <s v="B1006"/>
    <s v="2002 Population with a Disability"/>
    <s v="505"/>
    <s v="45 - 64 years"/>
    <s v="-"/>
    <s v="Both sexes"/>
    <s v="-2"/>
    <s v="Total persons"/>
    <s v="-"/>
    <s v="All marital status"/>
    <s v="2002"/>
    <s v="2002"/>
    <s v="Number"/>
    <n v="831993"/>
  </r>
  <r>
    <s v="B1006"/>
    <s v="2002 Population with a Disability"/>
    <s v="505"/>
    <s v="45 - 64 years"/>
    <s v="-"/>
    <s v="Both sexes"/>
    <s v="-2"/>
    <s v="Total persons"/>
    <s v="01"/>
    <s v="Single"/>
    <s v="2002"/>
    <s v="2002"/>
    <s v="Number"/>
    <n v="108080"/>
  </r>
  <r>
    <s v="B1006"/>
    <s v="2002 Population with a Disability"/>
    <s v="505"/>
    <s v="45 - 64 years"/>
    <s v="-"/>
    <s v="Both sexes"/>
    <s v="-2"/>
    <s v="Total persons"/>
    <s v="04"/>
    <s v="Married"/>
    <s v="2002"/>
    <s v="2002"/>
    <s v="Number"/>
    <n v="618729"/>
  </r>
  <r>
    <s v="B1006"/>
    <s v="2002 Population with a Disability"/>
    <s v="505"/>
    <s v="45 - 64 years"/>
    <s v="-"/>
    <s v="Both sexes"/>
    <s v="-2"/>
    <s v="Total persons"/>
    <s v="14"/>
    <s v="Separated or Divorced"/>
    <s v="2002"/>
    <s v="2002"/>
    <s v="Number"/>
    <n v="67087"/>
  </r>
  <r>
    <s v="B1006"/>
    <s v="2002 Population with a Disability"/>
    <s v="505"/>
    <s v="45 - 64 years"/>
    <s v="-"/>
    <s v="Both sexes"/>
    <s v="-2"/>
    <s v="Total persons"/>
    <s v="16"/>
    <s v="Widowed"/>
    <s v="2002"/>
    <s v="2002"/>
    <s v="Number"/>
    <n v="38097"/>
  </r>
  <r>
    <s v="B1006"/>
    <s v="2002 Population with a Disability"/>
    <s v="505"/>
    <s v="45 - 64 years"/>
    <s v="-"/>
    <s v="Both sexes"/>
    <s v="-1"/>
    <s v="Total persons with a disability"/>
    <s v="-"/>
    <s v="All marital status"/>
    <s v="2002"/>
    <s v="2002"/>
    <s v="Number"/>
    <n v="92765"/>
  </r>
  <r>
    <s v="B1006"/>
    <s v="2002 Population with a Disability"/>
    <s v="505"/>
    <s v="45 - 64 years"/>
    <s v="-"/>
    <s v="Both sexes"/>
    <s v="-1"/>
    <s v="Total persons with a disability"/>
    <s v="01"/>
    <s v="Single"/>
    <s v="2002"/>
    <s v="2002"/>
    <s v="Number"/>
    <n v="21676"/>
  </r>
  <r>
    <s v="B1006"/>
    <s v="2002 Population with a Disability"/>
    <s v="505"/>
    <s v="45 - 64 years"/>
    <s v="-"/>
    <s v="Both sexes"/>
    <s v="-1"/>
    <s v="Total persons with a disability"/>
    <s v="04"/>
    <s v="Married"/>
    <s v="2002"/>
    <s v="2002"/>
    <s v="Number"/>
    <n v="54819"/>
  </r>
  <r>
    <s v="B1006"/>
    <s v="2002 Population with a Disability"/>
    <s v="505"/>
    <s v="45 - 64 years"/>
    <s v="-"/>
    <s v="Both sexes"/>
    <s v="-1"/>
    <s v="Total persons with a disability"/>
    <s v="14"/>
    <s v="Separated or Divorced"/>
    <s v="2002"/>
    <s v="2002"/>
    <s v="Number"/>
    <n v="10992"/>
  </r>
  <r>
    <s v="B1006"/>
    <s v="2002 Population with a Disability"/>
    <s v="505"/>
    <s v="45 - 64 years"/>
    <s v="-"/>
    <s v="Both sexes"/>
    <s v="-1"/>
    <s v="Total persons with a disability"/>
    <s v="16"/>
    <s v="Widowed"/>
    <s v="2002"/>
    <s v="2002"/>
    <s v="Number"/>
    <n v="5278"/>
  </r>
  <r>
    <s v="B1006"/>
    <s v="2002 Population with a Disability"/>
    <s v="505"/>
    <s v="45 - 64 years"/>
    <s v="-"/>
    <s v="Both sexes"/>
    <s v="01"/>
    <s v="Blindness, deafness, or a severe vision or hearing impairment"/>
    <s v="-"/>
    <s v="All marital status"/>
    <s v="2002"/>
    <s v="2002"/>
    <s v="Number"/>
    <n v="17799"/>
  </r>
  <r>
    <s v="B1006"/>
    <s v="2002 Population with a Disability"/>
    <s v="505"/>
    <s v="45 - 64 years"/>
    <s v="-"/>
    <s v="Both sexes"/>
    <s v="01"/>
    <s v="Blindness, deafness, or a severe vision or hearing impairment"/>
    <s v="01"/>
    <s v="Single"/>
    <s v="2002"/>
    <s v="2002"/>
    <s v="Number"/>
    <n v="3688"/>
  </r>
  <r>
    <s v="B1006"/>
    <s v="2002 Population with a Disability"/>
    <s v="505"/>
    <s v="45 - 64 years"/>
    <s v="-"/>
    <s v="Both sexes"/>
    <s v="01"/>
    <s v="Blindness, deafness, or a severe vision or hearing impairment"/>
    <s v="04"/>
    <s v="Married"/>
    <s v="2002"/>
    <s v="2002"/>
    <s v="Number"/>
    <n v="11054"/>
  </r>
  <r>
    <s v="B1006"/>
    <s v="2002 Population with a Disability"/>
    <s v="505"/>
    <s v="45 - 64 years"/>
    <s v="-"/>
    <s v="Both sexes"/>
    <s v="01"/>
    <s v="Blindness, deafness, or a severe vision or hearing impairment"/>
    <s v="14"/>
    <s v="Separated or Divorced"/>
    <s v="2002"/>
    <s v="2002"/>
    <s v="Number"/>
    <n v="1944"/>
  </r>
  <r>
    <s v="B1006"/>
    <s v="2002 Population with a Disability"/>
    <s v="505"/>
    <s v="45 - 64 years"/>
    <s v="-"/>
    <s v="Both sexes"/>
    <s v="01"/>
    <s v="Blindness, deafness, or a severe vision or hearing impairment"/>
    <s v="16"/>
    <s v="Widowed"/>
    <s v="2002"/>
    <s v="2002"/>
    <s v="Number"/>
    <n v="1113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-"/>
    <s v="All marital status"/>
    <s v="2002"/>
    <s v="2002"/>
    <s v="Number"/>
    <n v="50690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1"/>
    <s v="Single"/>
    <s v="2002"/>
    <s v="2002"/>
    <s v="Number"/>
    <n v="9986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4"/>
    <s v="Married"/>
    <s v="2002"/>
    <s v="2002"/>
    <s v="Number"/>
    <n v="31189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4"/>
    <s v="Separated or Divorced"/>
    <s v="2002"/>
    <s v="2002"/>
    <s v="Number"/>
    <n v="6348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6"/>
    <s v="Widowed"/>
    <s v="2002"/>
    <s v="2002"/>
    <s v="Number"/>
    <n v="3167"/>
  </r>
  <r>
    <s v="B1006"/>
    <s v="2002 Population with a Disability"/>
    <s v="505"/>
    <s v="45 - 64 years"/>
    <s v="-"/>
    <s v="Both sexes"/>
    <s v="03"/>
    <s v="Difficulty in learning, remembering or concentrating"/>
    <s v="-"/>
    <s v="All marital status"/>
    <s v="2002"/>
    <s v="2002"/>
    <s v="Number"/>
    <n v="22393"/>
  </r>
  <r>
    <s v="B1006"/>
    <s v="2002 Population with a Disability"/>
    <s v="505"/>
    <s v="45 - 64 years"/>
    <s v="-"/>
    <s v="Both sexes"/>
    <s v="03"/>
    <s v="Difficulty in learning, remembering or concentrating"/>
    <s v="01"/>
    <s v="Single"/>
    <s v="2002"/>
    <s v="2002"/>
    <s v="Number"/>
    <n v="9292"/>
  </r>
  <r>
    <s v="B1006"/>
    <s v="2002 Population with a Disability"/>
    <s v="505"/>
    <s v="45 - 64 years"/>
    <s v="-"/>
    <s v="Both sexes"/>
    <s v="03"/>
    <s v="Difficulty in learning, remembering or concentrating"/>
    <s v="04"/>
    <s v="Married"/>
    <s v="2002"/>
    <s v="2002"/>
    <s v="Number"/>
    <n v="9077"/>
  </r>
  <r>
    <s v="B1006"/>
    <s v="2002 Population with a Disability"/>
    <s v="505"/>
    <s v="45 - 64 years"/>
    <s v="-"/>
    <s v="Both sexes"/>
    <s v="03"/>
    <s v="Difficulty in learning, remembering or concentrating"/>
    <s v="14"/>
    <s v="Separated or Divorced"/>
    <s v="2002"/>
    <s v="2002"/>
    <s v="Number"/>
    <n v="2858"/>
  </r>
  <r>
    <s v="B1006"/>
    <s v="2002 Population with a Disability"/>
    <s v="505"/>
    <s v="45 - 64 years"/>
    <s v="-"/>
    <s v="Both sexes"/>
    <s v="03"/>
    <s v="Difficulty in learning, remembering or concentrating"/>
    <s v="16"/>
    <s v="Widowed"/>
    <s v="2002"/>
    <s v="2002"/>
    <s v="Number"/>
    <n v="1166"/>
  </r>
  <r>
    <s v="B1006"/>
    <s v="2002 Population with a Disability"/>
    <s v="505"/>
    <s v="45 - 64 years"/>
    <s v="-"/>
    <s v="Both sexes"/>
    <s v="04"/>
    <s v="Difficulty in dressing, bathing or getting around inside the home"/>
    <s v="-"/>
    <s v="All marital status"/>
    <s v="2002"/>
    <s v="2002"/>
    <s v="Number"/>
    <n v="16360"/>
  </r>
  <r>
    <s v="B1006"/>
    <s v="2002 Population with a Disability"/>
    <s v="505"/>
    <s v="45 - 64 years"/>
    <s v="-"/>
    <s v="Both sexes"/>
    <s v="04"/>
    <s v="Difficulty in dressing, bathing or getting around inside the home"/>
    <s v="01"/>
    <s v="Single"/>
    <s v="2002"/>
    <s v="2002"/>
    <s v="Number"/>
    <n v="5252"/>
  </r>
  <r>
    <s v="B1006"/>
    <s v="2002 Population with a Disability"/>
    <s v="505"/>
    <s v="45 - 64 years"/>
    <s v="-"/>
    <s v="Both sexes"/>
    <s v="04"/>
    <s v="Difficulty in dressing, bathing or getting around inside the home"/>
    <s v="04"/>
    <s v="Married"/>
    <s v="2002"/>
    <s v="2002"/>
    <s v="Number"/>
    <n v="8409"/>
  </r>
  <r>
    <s v="B1006"/>
    <s v="2002 Population with a Disability"/>
    <s v="505"/>
    <s v="45 - 64 years"/>
    <s v="-"/>
    <s v="Both sexes"/>
    <s v="04"/>
    <s v="Difficulty in dressing, bathing or getting around inside the home"/>
    <s v="14"/>
    <s v="Separated or Divorced"/>
    <s v="2002"/>
    <s v="2002"/>
    <s v="Number"/>
    <n v="1659"/>
  </r>
  <r>
    <s v="B1006"/>
    <s v="2002 Population with a Disability"/>
    <s v="505"/>
    <s v="45 - 64 years"/>
    <s v="-"/>
    <s v="Both sexes"/>
    <s v="04"/>
    <s v="Difficulty in dressing, bathing or getting around inside the home"/>
    <s v="16"/>
    <s v="Widowed"/>
    <s v="2002"/>
    <s v="2002"/>
    <s v="Number"/>
    <n v="1040"/>
  </r>
  <r>
    <s v="B1006"/>
    <s v="2002 Population with a Disability"/>
    <s v="505"/>
    <s v="45 - 64 years"/>
    <s v="-"/>
    <s v="Both sexes"/>
    <s v="05"/>
    <s v="Difficulty in going outside home alone"/>
    <s v="-"/>
    <s v="All marital status"/>
    <s v="2002"/>
    <s v="2002"/>
    <s v="Number"/>
    <n v="22111"/>
  </r>
  <r>
    <s v="B1006"/>
    <s v="2002 Population with a Disability"/>
    <s v="505"/>
    <s v="45 - 64 years"/>
    <s v="-"/>
    <s v="Both sexes"/>
    <s v="05"/>
    <s v="Difficulty in going outside home alone"/>
    <s v="01"/>
    <s v="Single"/>
    <s v="2002"/>
    <s v="2002"/>
    <s v="Number"/>
    <n v="7877"/>
  </r>
  <r>
    <s v="B1006"/>
    <s v="2002 Population with a Disability"/>
    <s v="505"/>
    <s v="45 - 64 years"/>
    <s v="-"/>
    <s v="Both sexes"/>
    <s v="05"/>
    <s v="Difficulty in going outside home alone"/>
    <s v="04"/>
    <s v="Married"/>
    <s v="2002"/>
    <s v="2002"/>
    <s v="Number"/>
    <n v="10611"/>
  </r>
  <r>
    <s v="B1006"/>
    <s v="2002 Population with a Disability"/>
    <s v="505"/>
    <s v="45 - 64 years"/>
    <s v="-"/>
    <s v="Both sexes"/>
    <s v="05"/>
    <s v="Difficulty in going outside home alone"/>
    <s v="14"/>
    <s v="Separated or Divorced"/>
    <s v="2002"/>
    <s v="2002"/>
    <s v="Number"/>
    <n v="2227"/>
  </r>
  <r>
    <s v="B1006"/>
    <s v="2002 Population with a Disability"/>
    <s v="505"/>
    <s v="45 - 64 years"/>
    <s v="-"/>
    <s v="Both sexes"/>
    <s v="05"/>
    <s v="Difficulty in going outside home alone"/>
    <s v="16"/>
    <s v="Widowed"/>
    <s v="2002"/>
    <s v="2002"/>
    <s v="Number"/>
    <n v="1396"/>
  </r>
  <r>
    <s v="B1006"/>
    <s v="2002 Population with a Disability"/>
    <s v="505"/>
    <s v="45 - 64 years"/>
    <s v="-"/>
    <s v="Both sexes"/>
    <s v="061"/>
    <s v="Difficulty in working at a job or business"/>
    <s v="-"/>
    <s v="All marital status"/>
    <s v="2002"/>
    <s v="2002"/>
    <s v="Number"/>
    <n v="58841"/>
  </r>
  <r>
    <s v="B1006"/>
    <s v="2002 Population with a Disability"/>
    <s v="505"/>
    <s v="45 - 64 years"/>
    <s v="-"/>
    <s v="Both sexes"/>
    <s v="061"/>
    <s v="Difficulty in working at a job or business"/>
    <s v="01"/>
    <s v="Single"/>
    <s v="2002"/>
    <s v="2002"/>
    <s v="Number"/>
    <n v="15739"/>
  </r>
  <r>
    <s v="B1006"/>
    <s v="2002 Population with a Disability"/>
    <s v="505"/>
    <s v="45 - 64 years"/>
    <s v="-"/>
    <s v="Both sexes"/>
    <s v="061"/>
    <s v="Difficulty in working at a job or business"/>
    <s v="04"/>
    <s v="Married"/>
    <s v="2002"/>
    <s v="2002"/>
    <s v="Number"/>
    <n v="33591"/>
  </r>
  <r>
    <s v="B1006"/>
    <s v="2002 Population with a Disability"/>
    <s v="505"/>
    <s v="45 - 64 years"/>
    <s v="-"/>
    <s v="Both sexes"/>
    <s v="061"/>
    <s v="Difficulty in working at a job or business"/>
    <s v="14"/>
    <s v="Separated or Divorced"/>
    <s v="2002"/>
    <s v="2002"/>
    <s v="Number"/>
    <n v="6700"/>
  </r>
  <r>
    <s v="B1006"/>
    <s v="2002 Population with a Disability"/>
    <s v="505"/>
    <s v="45 - 64 years"/>
    <s v="-"/>
    <s v="Both sexes"/>
    <s v="061"/>
    <s v="Difficulty in working at a job or business"/>
    <s v="16"/>
    <s v="Widowed"/>
    <s v="2002"/>
    <s v="2002"/>
    <s v="Number"/>
    <n v="2811"/>
  </r>
  <r>
    <s v="B1006"/>
    <s v="2002 Population with a Disability"/>
    <s v="505"/>
    <s v="45 - 64 years"/>
    <s v="-"/>
    <s v="Both sexes"/>
    <s v="-"/>
    <s v="Total disabilities"/>
    <s v="-"/>
    <s v="All marital status"/>
    <s v="2002"/>
    <s v="2002"/>
    <s v="Number"/>
    <n v="188194"/>
  </r>
  <r>
    <s v="B1006"/>
    <s v="2002 Population with a Disability"/>
    <s v="505"/>
    <s v="45 - 64 years"/>
    <s v="-"/>
    <s v="Both sexes"/>
    <s v="-"/>
    <s v="Total disabilities"/>
    <s v="01"/>
    <s v="Single"/>
    <s v="2002"/>
    <s v="2002"/>
    <s v="Number"/>
    <n v="51834"/>
  </r>
  <r>
    <s v="B1006"/>
    <s v="2002 Population with a Disability"/>
    <s v="505"/>
    <s v="45 - 64 years"/>
    <s v="-"/>
    <s v="Both sexes"/>
    <s v="-"/>
    <s v="Total disabilities"/>
    <s v="04"/>
    <s v="Married"/>
    <s v="2002"/>
    <s v="2002"/>
    <s v="Number"/>
    <n v="103931"/>
  </r>
  <r>
    <s v="B1006"/>
    <s v="2002 Population with a Disability"/>
    <s v="505"/>
    <s v="45 - 64 years"/>
    <s v="-"/>
    <s v="Both sexes"/>
    <s v="-"/>
    <s v="Total disabilities"/>
    <s v="14"/>
    <s v="Separated or Divorced"/>
    <s v="2002"/>
    <s v="2002"/>
    <s v="Number"/>
    <n v="21736"/>
  </r>
  <r>
    <s v="B1006"/>
    <s v="2002 Population with a Disability"/>
    <s v="505"/>
    <s v="45 - 64 years"/>
    <s v="-"/>
    <s v="Both sexes"/>
    <s v="-"/>
    <s v="Total disabilities"/>
    <s v="16"/>
    <s v="Widowed"/>
    <s v="2002"/>
    <s v="2002"/>
    <s v="Number"/>
    <n v="10693"/>
  </r>
  <r>
    <s v="B1006"/>
    <s v="2002 Population with a Disability"/>
    <s v="505"/>
    <s v="45 - 64 years"/>
    <s v="1"/>
    <s v="Male"/>
    <s v="-2"/>
    <s v="Total persons"/>
    <s v="-"/>
    <s v="All marital status"/>
    <s v="2002"/>
    <s v="2002"/>
    <s v="Number"/>
    <n v="418952"/>
  </r>
  <r>
    <s v="B1006"/>
    <s v="2002 Population with a Disability"/>
    <s v="505"/>
    <s v="45 - 64 years"/>
    <s v="1"/>
    <s v="Male"/>
    <s v="-2"/>
    <s v="Total persons"/>
    <s v="01"/>
    <s v="Single"/>
    <s v="2002"/>
    <s v="2002"/>
    <s v="Number"/>
    <n v="65038"/>
  </r>
  <r>
    <s v="B1006"/>
    <s v="2002 Population with a Disability"/>
    <s v="505"/>
    <s v="45 - 64 years"/>
    <s v="1"/>
    <s v="Male"/>
    <s v="-2"/>
    <s v="Total persons"/>
    <s v="04"/>
    <s v="Married"/>
    <s v="2002"/>
    <s v="2002"/>
    <s v="Number"/>
    <n v="314150"/>
  </r>
  <r>
    <s v="B1006"/>
    <s v="2002 Population with a Disability"/>
    <s v="505"/>
    <s v="45 - 64 years"/>
    <s v="1"/>
    <s v="Male"/>
    <s v="-2"/>
    <s v="Total persons"/>
    <s v="14"/>
    <s v="Separated or Divorced"/>
    <s v="2002"/>
    <s v="2002"/>
    <s v="Number"/>
    <n v="30629"/>
  </r>
  <r>
    <s v="B1006"/>
    <s v="2002 Population with a Disability"/>
    <s v="505"/>
    <s v="45 - 64 years"/>
    <s v="1"/>
    <s v="Male"/>
    <s v="-2"/>
    <s v="Total persons"/>
    <s v="16"/>
    <s v="Widowed"/>
    <s v="2002"/>
    <s v="2002"/>
    <s v="Number"/>
    <n v="9135"/>
  </r>
  <r>
    <s v="B1006"/>
    <s v="2002 Population with a Disability"/>
    <s v="505"/>
    <s v="45 - 64 years"/>
    <s v="1"/>
    <s v="Male"/>
    <s v="-1"/>
    <s v="Total persons with a disability"/>
    <s v="-"/>
    <s v="All marital status"/>
    <s v="2002"/>
    <s v="2002"/>
    <s v="Number"/>
    <n v="49247"/>
  </r>
  <r>
    <s v="B1006"/>
    <s v="2002 Population with a Disability"/>
    <s v="505"/>
    <s v="45 - 64 years"/>
    <s v="1"/>
    <s v="Male"/>
    <s v="-1"/>
    <s v="Total persons with a disability"/>
    <s v="01"/>
    <s v="Single"/>
    <s v="2002"/>
    <s v="2002"/>
    <s v="Number"/>
    <n v="13167"/>
  </r>
  <r>
    <s v="B1006"/>
    <s v="2002 Population with a Disability"/>
    <s v="505"/>
    <s v="45 - 64 years"/>
    <s v="1"/>
    <s v="Male"/>
    <s v="-1"/>
    <s v="Total persons with a disability"/>
    <s v="04"/>
    <s v="Married"/>
    <s v="2002"/>
    <s v="2002"/>
    <s v="Number"/>
    <n v="29419"/>
  </r>
  <r>
    <s v="B1006"/>
    <s v="2002 Population with a Disability"/>
    <s v="505"/>
    <s v="45 - 64 years"/>
    <s v="1"/>
    <s v="Male"/>
    <s v="-1"/>
    <s v="Total persons with a disability"/>
    <s v="14"/>
    <s v="Separated or Divorced"/>
    <s v="2002"/>
    <s v="2002"/>
    <s v="Number"/>
    <n v="5205"/>
  </r>
  <r>
    <s v="B1006"/>
    <s v="2002 Population with a Disability"/>
    <s v="505"/>
    <s v="45 - 64 years"/>
    <s v="1"/>
    <s v="Male"/>
    <s v="-1"/>
    <s v="Total persons with a disability"/>
    <s v="16"/>
    <s v="Widowed"/>
    <s v="2002"/>
    <s v="2002"/>
    <s v="Number"/>
    <n v="1456"/>
  </r>
  <r>
    <s v="B1006"/>
    <s v="2002 Population with a Disability"/>
    <s v="505"/>
    <s v="45 - 64 years"/>
    <s v="1"/>
    <s v="Male"/>
    <s v="01"/>
    <s v="Blindness, deafness, or a severe vision or hearing impairment"/>
    <s v="-"/>
    <s v="All marital status"/>
    <s v="2002"/>
    <s v="2002"/>
    <s v="Number"/>
    <n v="10640"/>
  </r>
  <r>
    <s v="B1006"/>
    <s v="2002 Population with a Disability"/>
    <s v="505"/>
    <s v="45 - 64 years"/>
    <s v="1"/>
    <s v="Male"/>
    <s v="01"/>
    <s v="Blindness, deafness, or a severe vision or hearing impairment"/>
    <s v="01"/>
    <s v="Single"/>
    <s v="2002"/>
    <s v="2002"/>
    <s v="Number"/>
    <n v="2292"/>
  </r>
  <r>
    <s v="B1006"/>
    <s v="2002 Population with a Disability"/>
    <s v="505"/>
    <s v="45 - 64 years"/>
    <s v="1"/>
    <s v="Male"/>
    <s v="01"/>
    <s v="Blindness, deafness, or a severe vision or hearing impairment"/>
    <s v="04"/>
    <s v="Married"/>
    <s v="2002"/>
    <s v="2002"/>
    <s v="Number"/>
    <n v="6874"/>
  </r>
  <r>
    <s v="B1006"/>
    <s v="2002 Population with a Disability"/>
    <s v="505"/>
    <s v="45 - 64 years"/>
    <s v="1"/>
    <s v="Male"/>
    <s v="01"/>
    <s v="Blindness, deafness, or a severe vision or hearing impairment"/>
    <s v="14"/>
    <s v="Separated or Divorced"/>
    <s v="2002"/>
    <s v="2002"/>
    <s v="Number"/>
    <n v="1107"/>
  </r>
  <r>
    <s v="B1006"/>
    <s v="2002 Population with a Disability"/>
    <s v="505"/>
    <s v="45 - 64 years"/>
    <s v="1"/>
    <s v="Male"/>
    <s v="01"/>
    <s v="Blindness, deafness, or a severe vision or hearing impairment"/>
    <s v="16"/>
    <s v="Widowed"/>
    <s v="2002"/>
    <s v="2002"/>
    <s v="Number"/>
    <n v="367"/>
  </r>
  <r>
    <s v="B1006"/>
    <s v="2002 Population with a Disability"/>
    <s v="505"/>
    <s v="45 - 64 years"/>
    <s v="1"/>
    <s v="Male"/>
    <s v="02"/>
    <s v="A condition that substantially limits one or more basic physical activities"/>
    <s v="-"/>
    <s v="All marital status"/>
    <s v="2002"/>
    <s v="2002"/>
    <s v="Number"/>
    <n v="25934"/>
  </r>
  <r>
    <s v="B1006"/>
    <s v="2002 Population with a Disability"/>
    <s v="505"/>
    <s v="45 - 64 years"/>
    <s v="1"/>
    <s v="Male"/>
    <s v="02"/>
    <s v="A condition that substantially limits one or more basic physical activities"/>
    <s v="01"/>
    <s v="Single"/>
    <s v="2002"/>
    <s v="2002"/>
    <s v="Number"/>
    <n v="5874"/>
  </r>
  <r>
    <s v="B1006"/>
    <s v="2002 Population with a Disability"/>
    <s v="505"/>
    <s v="45 - 64 years"/>
    <s v="1"/>
    <s v="Male"/>
    <s v="02"/>
    <s v="A condition that substantially limits one or more basic physical activities"/>
    <s v="04"/>
    <s v="Married"/>
    <s v="2002"/>
    <s v="2002"/>
    <s v="Number"/>
    <n v="16273"/>
  </r>
  <r>
    <s v="B1006"/>
    <s v="2002 Population with a Disability"/>
    <s v="505"/>
    <s v="45 - 64 years"/>
    <s v="1"/>
    <s v="Male"/>
    <s v="02"/>
    <s v="A condition that substantially limits one or more basic physical activities"/>
    <s v="14"/>
    <s v="Separated or Divorced"/>
    <s v="2002"/>
    <s v="2002"/>
    <s v="Number"/>
    <n v="2943"/>
  </r>
  <r>
    <s v="B1006"/>
    <s v="2002 Population with a Disability"/>
    <s v="505"/>
    <s v="45 - 64 years"/>
    <s v="1"/>
    <s v="Male"/>
    <s v="02"/>
    <s v="A condition that substantially limits one or more basic physical activities"/>
    <s v="16"/>
    <s v="Widowed"/>
    <s v="2002"/>
    <s v="2002"/>
    <s v="Number"/>
    <n v="844"/>
  </r>
  <r>
    <s v="B1006"/>
    <s v="2002 Population with a Disability"/>
    <s v="505"/>
    <s v="45 - 64 years"/>
    <s v="1"/>
    <s v="Male"/>
    <s v="03"/>
    <s v="Difficulty in learning, remembering or concentrating"/>
    <s v="-"/>
    <s v="All marital status"/>
    <s v="2002"/>
    <s v="2002"/>
    <s v="Number"/>
    <n v="11916"/>
  </r>
  <r>
    <s v="B1006"/>
    <s v="2002 Population with a Disability"/>
    <s v="505"/>
    <s v="45 - 64 years"/>
    <s v="1"/>
    <s v="Male"/>
    <s v="03"/>
    <s v="Difficulty in learning, remembering or concentrating"/>
    <s v="01"/>
    <s v="Single"/>
    <s v="2002"/>
    <s v="2002"/>
    <s v="Number"/>
    <n v="5461"/>
  </r>
  <r>
    <s v="B1006"/>
    <s v="2002 Population with a Disability"/>
    <s v="505"/>
    <s v="45 - 64 years"/>
    <s v="1"/>
    <s v="Male"/>
    <s v="03"/>
    <s v="Difficulty in learning, remembering or concentrating"/>
    <s v="04"/>
    <s v="Married"/>
    <s v="2002"/>
    <s v="2002"/>
    <s v="Number"/>
    <n v="4735"/>
  </r>
  <r>
    <s v="B1006"/>
    <s v="2002 Population with a Disability"/>
    <s v="505"/>
    <s v="45 - 64 years"/>
    <s v="1"/>
    <s v="Male"/>
    <s v="03"/>
    <s v="Difficulty in learning, remembering or concentrating"/>
    <s v="14"/>
    <s v="Separated or Divorced"/>
    <s v="2002"/>
    <s v="2002"/>
    <s v="Number"/>
    <n v="1405"/>
  </r>
  <r>
    <s v="B1006"/>
    <s v="2002 Population with a Disability"/>
    <s v="505"/>
    <s v="45 - 64 years"/>
    <s v="1"/>
    <s v="Male"/>
    <s v="03"/>
    <s v="Difficulty in learning, remembering or concentrating"/>
    <s v="16"/>
    <s v="Widowed"/>
    <s v="2002"/>
    <s v="2002"/>
    <s v="Number"/>
    <n v="315"/>
  </r>
  <r>
    <s v="B1006"/>
    <s v="2002 Population with a Disability"/>
    <s v="505"/>
    <s v="45 - 64 years"/>
    <s v="1"/>
    <s v="Male"/>
    <s v="04"/>
    <s v="Difficulty in dressing, bathing or getting around inside the home"/>
    <s v="-"/>
    <s v="All marital status"/>
    <s v="2002"/>
    <s v="2002"/>
    <s v="Number"/>
    <n v="7652"/>
  </r>
  <r>
    <s v="B1006"/>
    <s v="2002 Population with a Disability"/>
    <s v="505"/>
    <s v="45 - 64 years"/>
    <s v="1"/>
    <s v="Male"/>
    <s v="04"/>
    <s v="Difficulty in dressing, bathing or getting around inside the home"/>
    <s v="01"/>
    <s v="Single"/>
    <s v="2002"/>
    <s v="2002"/>
    <s v="Number"/>
    <n v="2939"/>
  </r>
  <r>
    <s v="B1006"/>
    <s v="2002 Population with a Disability"/>
    <s v="505"/>
    <s v="45 - 64 years"/>
    <s v="1"/>
    <s v="Male"/>
    <s v="04"/>
    <s v="Difficulty in dressing, bathing or getting around inside the home"/>
    <s v="04"/>
    <s v="Married"/>
    <s v="2002"/>
    <s v="2002"/>
    <s v="Number"/>
    <n v="3713"/>
  </r>
  <r>
    <s v="B1006"/>
    <s v="2002 Population with a Disability"/>
    <s v="505"/>
    <s v="45 - 64 years"/>
    <s v="1"/>
    <s v="Male"/>
    <s v="04"/>
    <s v="Difficulty in dressing, bathing or getting around inside the home"/>
    <s v="14"/>
    <s v="Separated or Divorced"/>
    <s v="2002"/>
    <s v="2002"/>
    <s v="Number"/>
    <n v="749"/>
  </r>
  <r>
    <s v="B1006"/>
    <s v="2002 Population with a Disability"/>
    <s v="505"/>
    <s v="45 - 64 years"/>
    <s v="1"/>
    <s v="Male"/>
    <s v="04"/>
    <s v="Difficulty in dressing, bathing or getting around inside the home"/>
    <s v="16"/>
    <s v="Widowed"/>
    <s v="2002"/>
    <s v="2002"/>
    <s v="Number"/>
    <n v="251"/>
  </r>
  <r>
    <s v="B1006"/>
    <s v="2002 Population with a Disability"/>
    <s v="505"/>
    <s v="45 - 64 years"/>
    <s v="1"/>
    <s v="Male"/>
    <s v="05"/>
    <s v="Difficulty in going outside home alone"/>
    <s v="-"/>
    <s v="All marital status"/>
    <s v="2002"/>
    <s v="2002"/>
    <s v="Number"/>
    <n v="9873"/>
  </r>
  <r>
    <s v="B1006"/>
    <s v="2002 Population with a Disability"/>
    <s v="505"/>
    <s v="45 - 64 years"/>
    <s v="1"/>
    <s v="Male"/>
    <s v="05"/>
    <s v="Difficulty in going outside home alone"/>
    <s v="01"/>
    <s v="Single"/>
    <s v="2002"/>
    <s v="2002"/>
    <s v="Number"/>
    <n v="4382"/>
  </r>
  <r>
    <s v="B1006"/>
    <s v="2002 Population with a Disability"/>
    <s v="505"/>
    <s v="45 - 64 years"/>
    <s v="1"/>
    <s v="Male"/>
    <s v="05"/>
    <s v="Difficulty in going outside home alone"/>
    <s v="04"/>
    <s v="Married"/>
    <s v="2002"/>
    <s v="2002"/>
    <s v="Number"/>
    <n v="4211"/>
  </r>
  <r>
    <s v="B1006"/>
    <s v="2002 Population with a Disability"/>
    <s v="505"/>
    <s v="45 - 64 years"/>
    <s v="1"/>
    <s v="Male"/>
    <s v="05"/>
    <s v="Difficulty in going outside home alone"/>
    <s v="14"/>
    <s v="Separated or Divorced"/>
    <s v="2002"/>
    <s v="2002"/>
    <s v="Number"/>
    <n v="968"/>
  </r>
  <r>
    <s v="B1006"/>
    <s v="2002 Population with a Disability"/>
    <s v="505"/>
    <s v="45 - 64 years"/>
    <s v="1"/>
    <s v="Male"/>
    <s v="05"/>
    <s v="Difficulty in going outside home alone"/>
    <s v="16"/>
    <s v="Widowed"/>
    <s v="2002"/>
    <s v="2002"/>
    <s v="Number"/>
    <n v="312"/>
  </r>
  <r>
    <s v="B1006"/>
    <s v="2002 Population with a Disability"/>
    <s v="505"/>
    <s v="45 - 64 years"/>
    <s v="1"/>
    <s v="Male"/>
    <s v="061"/>
    <s v="Difficulty in working at a job or business"/>
    <s v="-"/>
    <s v="All marital status"/>
    <s v="2002"/>
    <s v="2002"/>
    <s v="Number"/>
    <n v="31693"/>
  </r>
  <r>
    <s v="B1006"/>
    <s v="2002 Population with a Disability"/>
    <s v="505"/>
    <s v="45 - 64 years"/>
    <s v="1"/>
    <s v="Male"/>
    <s v="061"/>
    <s v="Difficulty in working at a job or business"/>
    <s v="01"/>
    <s v="Single"/>
    <s v="2002"/>
    <s v="2002"/>
    <s v="Number"/>
    <n v="9544"/>
  </r>
  <r>
    <s v="B1006"/>
    <s v="2002 Population with a Disability"/>
    <s v="505"/>
    <s v="45 - 64 years"/>
    <s v="1"/>
    <s v="Male"/>
    <s v="061"/>
    <s v="Difficulty in working at a job or business"/>
    <s v="04"/>
    <s v="Married"/>
    <s v="2002"/>
    <s v="2002"/>
    <s v="Number"/>
    <n v="18051"/>
  </r>
  <r>
    <s v="B1006"/>
    <s v="2002 Population with a Disability"/>
    <s v="505"/>
    <s v="45 - 64 years"/>
    <s v="1"/>
    <s v="Male"/>
    <s v="061"/>
    <s v="Difficulty in working at a job or business"/>
    <s v="14"/>
    <s v="Separated or Divorced"/>
    <s v="2002"/>
    <s v="2002"/>
    <s v="Number"/>
    <n v="3244"/>
  </r>
  <r>
    <s v="B1006"/>
    <s v="2002 Population with a Disability"/>
    <s v="505"/>
    <s v="45 - 64 years"/>
    <s v="1"/>
    <s v="Male"/>
    <s v="061"/>
    <s v="Difficulty in working at a job or business"/>
    <s v="16"/>
    <s v="Widowed"/>
    <s v="2002"/>
    <s v="2002"/>
    <s v="Number"/>
    <n v="854"/>
  </r>
  <r>
    <s v="B1006"/>
    <s v="2002 Population with a Disability"/>
    <s v="505"/>
    <s v="45 - 64 years"/>
    <s v="1"/>
    <s v="Male"/>
    <s v="-"/>
    <s v="Total disabilities"/>
    <s v="-"/>
    <s v="All marital status"/>
    <s v="2002"/>
    <s v="2002"/>
    <s v="Number"/>
    <n v="97708"/>
  </r>
  <r>
    <s v="B1006"/>
    <s v="2002 Population with a Disability"/>
    <s v="505"/>
    <s v="45 - 64 years"/>
    <s v="1"/>
    <s v="Male"/>
    <s v="-"/>
    <s v="Total disabilities"/>
    <s v="01"/>
    <s v="Single"/>
    <s v="2002"/>
    <s v="2002"/>
    <s v="Number"/>
    <n v="30492"/>
  </r>
  <r>
    <s v="B1006"/>
    <s v="2002 Population with a Disability"/>
    <s v="505"/>
    <s v="45 - 64 years"/>
    <s v="1"/>
    <s v="Male"/>
    <s v="-"/>
    <s v="Total disabilities"/>
    <s v="04"/>
    <s v="Married"/>
    <s v="2002"/>
    <s v="2002"/>
    <s v="Number"/>
    <n v="53857"/>
  </r>
  <r>
    <s v="B1006"/>
    <s v="2002 Population with a Disability"/>
    <s v="505"/>
    <s v="45 - 64 years"/>
    <s v="1"/>
    <s v="Male"/>
    <s v="-"/>
    <s v="Total disabilities"/>
    <s v="14"/>
    <s v="Separated or Divorced"/>
    <s v="2002"/>
    <s v="2002"/>
    <s v="Number"/>
    <n v="10416"/>
  </r>
  <r>
    <s v="B1006"/>
    <s v="2002 Population with a Disability"/>
    <s v="505"/>
    <s v="45 - 64 years"/>
    <s v="1"/>
    <s v="Male"/>
    <s v="-"/>
    <s v="Total disabilities"/>
    <s v="16"/>
    <s v="Widowed"/>
    <s v="2002"/>
    <s v="2002"/>
    <s v="Number"/>
    <n v="2943"/>
  </r>
  <r>
    <s v="B1006"/>
    <s v="2002 Population with a Disability"/>
    <s v="505"/>
    <s v="45 - 64 years"/>
    <s v="2"/>
    <s v="Female"/>
    <s v="-2"/>
    <s v="Total persons"/>
    <s v="-"/>
    <s v="All marital status"/>
    <s v="2002"/>
    <s v="2002"/>
    <s v="Number"/>
    <n v="413041"/>
  </r>
  <r>
    <s v="B1006"/>
    <s v="2002 Population with a Disability"/>
    <s v="505"/>
    <s v="45 - 64 years"/>
    <s v="2"/>
    <s v="Female"/>
    <s v="-2"/>
    <s v="Total persons"/>
    <s v="01"/>
    <s v="Single"/>
    <s v="2002"/>
    <s v="2002"/>
    <s v="Number"/>
    <n v="43042"/>
  </r>
  <r>
    <s v="B1006"/>
    <s v="2002 Population with a Disability"/>
    <s v="505"/>
    <s v="45 - 64 years"/>
    <s v="2"/>
    <s v="Female"/>
    <s v="-2"/>
    <s v="Total persons"/>
    <s v="04"/>
    <s v="Married"/>
    <s v="2002"/>
    <s v="2002"/>
    <s v="Number"/>
    <n v="304579"/>
  </r>
  <r>
    <s v="B1006"/>
    <s v="2002 Population with a Disability"/>
    <s v="505"/>
    <s v="45 - 64 years"/>
    <s v="2"/>
    <s v="Female"/>
    <s v="-2"/>
    <s v="Total persons"/>
    <s v="14"/>
    <s v="Separated or Divorced"/>
    <s v="2002"/>
    <s v="2002"/>
    <s v="Number"/>
    <n v="36458"/>
  </r>
  <r>
    <s v="B1006"/>
    <s v="2002 Population with a Disability"/>
    <s v="505"/>
    <s v="45 - 64 years"/>
    <s v="2"/>
    <s v="Female"/>
    <s v="-2"/>
    <s v="Total persons"/>
    <s v="16"/>
    <s v="Widowed"/>
    <s v="2002"/>
    <s v="2002"/>
    <s v="Number"/>
    <n v="28962"/>
  </r>
  <r>
    <s v="B1006"/>
    <s v="2002 Population with a Disability"/>
    <s v="505"/>
    <s v="45 - 64 years"/>
    <s v="2"/>
    <s v="Female"/>
    <s v="-1"/>
    <s v="Total persons with a disability"/>
    <s v="-"/>
    <s v="All marital status"/>
    <s v="2002"/>
    <s v="2002"/>
    <s v="Number"/>
    <n v="43518"/>
  </r>
  <r>
    <s v="B1006"/>
    <s v="2002 Population with a Disability"/>
    <s v="505"/>
    <s v="45 - 64 years"/>
    <s v="2"/>
    <s v="Female"/>
    <s v="-1"/>
    <s v="Total persons with a disability"/>
    <s v="01"/>
    <s v="Single"/>
    <s v="2002"/>
    <s v="2002"/>
    <s v="Number"/>
    <n v="8509"/>
  </r>
  <r>
    <s v="B1006"/>
    <s v="2002 Population with a Disability"/>
    <s v="505"/>
    <s v="45 - 64 years"/>
    <s v="2"/>
    <s v="Female"/>
    <s v="-1"/>
    <s v="Total persons with a disability"/>
    <s v="04"/>
    <s v="Married"/>
    <s v="2002"/>
    <s v="2002"/>
    <s v="Number"/>
    <n v="25400"/>
  </r>
  <r>
    <s v="B1006"/>
    <s v="2002 Population with a Disability"/>
    <s v="505"/>
    <s v="45 - 64 years"/>
    <s v="2"/>
    <s v="Female"/>
    <s v="-1"/>
    <s v="Total persons with a disability"/>
    <s v="14"/>
    <s v="Separated or Divorced"/>
    <s v="2002"/>
    <s v="2002"/>
    <s v="Number"/>
    <n v="5787"/>
  </r>
  <r>
    <s v="B1006"/>
    <s v="2002 Population with a Disability"/>
    <s v="505"/>
    <s v="45 - 64 years"/>
    <s v="2"/>
    <s v="Female"/>
    <s v="-1"/>
    <s v="Total persons with a disability"/>
    <s v="16"/>
    <s v="Widowed"/>
    <s v="2002"/>
    <s v="2002"/>
    <s v="Number"/>
    <n v="3822"/>
  </r>
  <r>
    <s v="B1006"/>
    <s v="2002 Population with a Disability"/>
    <s v="505"/>
    <s v="45 - 64 years"/>
    <s v="2"/>
    <s v="Female"/>
    <s v="01"/>
    <s v="Blindness, deafness, or a severe vision or hearing impairment"/>
    <s v="-"/>
    <s v="All marital status"/>
    <s v="2002"/>
    <s v="2002"/>
    <s v="Number"/>
    <n v="7159"/>
  </r>
  <r>
    <s v="B1006"/>
    <s v="2002 Population with a Disability"/>
    <s v="505"/>
    <s v="45 - 64 years"/>
    <s v="2"/>
    <s v="Female"/>
    <s v="01"/>
    <s v="Blindness, deafness, or a severe vision or hearing impairment"/>
    <s v="01"/>
    <s v="Single"/>
    <s v="2002"/>
    <s v="2002"/>
    <s v="Number"/>
    <n v="1396"/>
  </r>
  <r>
    <s v="B1006"/>
    <s v="2002 Population with a Disability"/>
    <s v="505"/>
    <s v="45 - 64 years"/>
    <s v="2"/>
    <s v="Female"/>
    <s v="01"/>
    <s v="Blindness, deafness, or a severe vision or hearing impairment"/>
    <s v="04"/>
    <s v="Married"/>
    <s v="2002"/>
    <s v="2002"/>
    <s v="Number"/>
    <n v="4180"/>
  </r>
  <r>
    <s v="B1006"/>
    <s v="2002 Population with a Disability"/>
    <s v="505"/>
    <s v="45 - 64 years"/>
    <s v="2"/>
    <s v="Female"/>
    <s v="01"/>
    <s v="Blindness, deafness, or a severe vision or hearing impairment"/>
    <s v="14"/>
    <s v="Separated or Divorced"/>
    <s v="2002"/>
    <s v="2002"/>
    <s v="Number"/>
    <n v="837"/>
  </r>
  <r>
    <s v="B1006"/>
    <s v="2002 Population with a Disability"/>
    <s v="505"/>
    <s v="45 - 64 years"/>
    <s v="2"/>
    <s v="Female"/>
    <s v="01"/>
    <s v="Blindness, deafness, or a severe vision or hearing impairment"/>
    <s v="16"/>
    <s v="Widowed"/>
    <s v="2002"/>
    <s v="2002"/>
    <s v="Number"/>
    <n v="746"/>
  </r>
  <r>
    <s v="B1006"/>
    <s v="2002 Population with a Disability"/>
    <s v="505"/>
    <s v="45 - 64 years"/>
    <s v="2"/>
    <s v="Female"/>
    <s v="02"/>
    <s v="A condition that substantially limits one or more basic physical activities"/>
    <s v="-"/>
    <s v="All marital status"/>
    <s v="2002"/>
    <s v="2002"/>
    <s v="Number"/>
    <n v="24756"/>
  </r>
  <r>
    <s v="B1006"/>
    <s v="2002 Population with a Disability"/>
    <s v="505"/>
    <s v="45 - 64 years"/>
    <s v="2"/>
    <s v="Female"/>
    <s v="02"/>
    <s v="A condition that substantially limits one or more basic physical activities"/>
    <s v="01"/>
    <s v="Single"/>
    <s v="2002"/>
    <s v="2002"/>
    <s v="Number"/>
    <n v="4112"/>
  </r>
  <r>
    <s v="B1006"/>
    <s v="2002 Population with a Disability"/>
    <s v="505"/>
    <s v="45 - 64 years"/>
    <s v="2"/>
    <s v="Female"/>
    <s v="02"/>
    <s v="A condition that substantially limits one or more basic physical activities"/>
    <s v="04"/>
    <s v="Married"/>
    <s v="2002"/>
    <s v="2002"/>
    <s v="Number"/>
    <n v="14916"/>
  </r>
  <r>
    <s v="B1006"/>
    <s v="2002 Population with a Disability"/>
    <s v="505"/>
    <s v="45 - 64 years"/>
    <s v="2"/>
    <s v="Female"/>
    <s v="02"/>
    <s v="A condition that substantially limits one or more basic physical activities"/>
    <s v="14"/>
    <s v="Separated or Divorced"/>
    <s v="2002"/>
    <s v="2002"/>
    <s v="Number"/>
    <n v="3405"/>
  </r>
  <r>
    <s v="B1006"/>
    <s v="2002 Population with a Disability"/>
    <s v="505"/>
    <s v="45 - 64 years"/>
    <s v="2"/>
    <s v="Female"/>
    <s v="02"/>
    <s v="A condition that substantially limits one or more basic physical activities"/>
    <s v="16"/>
    <s v="Widowed"/>
    <s v="2002"/>
    <s v="2002"/>
    <s v="Number"/>
    <n v="2323"/>
  </r>
  <r>
    <s v="B1006"/>
    <s v="2002 Population with a Disability"/>
    <s v="505"/>
    <s v="45 - 64 years"/>
    <s v="2"/>
    <s v="Female"/>
    <s v="03"/>
    <s v="Difficulty in learning, remembering or concentrating"/>
    <s v="-"/>
    <s v="All marital status"/>
    <s v="2002"/>
    <s v="2002"/>
    <s v="Number"/>
    <n v="10477"/>
  </r>
  <r>
    <s v="B1006"/>
    <s v="2002 Population with a Disability"/>
    <s v="505"/>
    <s v="45 - 64 years"/>
    <s v="2"/>
    <s v="Female"/>
    <s v="03"/>
    <s v="Difficulty in learning, remembering or concentrating"/>
    <s v="01"/>
    <s v="Single"/>
    <s v="2002"/>
    <s v="2002"/>
    <s v="Number"/>
    <n v="3831"/>
  </r>
  <r>
    <s v="B1006"/>
    <s v="2002 Population with a Disability"/>
    <s v="505"/>
    <s v="45 - 64 years"/>
    <s v="2"/>
    <s v="Female"/>
    <s v="03"/>
    <s v="Difficulty in learning, remembering or concentrating"/>
    <s v="04"/>
    <s v="Married"/>
    <s v="2002"/>
    <s v="2002"/>
    <s v="Number"/>
    <n v="4342"/>
  </r>
  <r>
    <s v="B1006"/>
    <s v="2002 Population with a Disability"/>
    <s v="505"/>
    <s v="45 - 64 years"/>
    <s v="2"/>
    <s v="Female"/>
    <s v="03"/>
    <s v="Difficulty in learning, remembering or concentrating"/>
    <s v="14"/>
    <s v="Separated or Divorced"/>
    <s v="2002"/>
    <s v="2002"/>
    <s v="Number"/>
    <n v="1453"/>
  </r>
  <r>
    <s v="B1006"/>
    <s v="2002 Population with a Disability"/>
    <s v="505"/>
    <s v="45 - 64 years"/>
    <s v="2"/>
    <s v="Female"/>
    <s v="03"/>
    <s v="Difficulty in learning, remembering or concentrating"/>
    <s v="16"/>
    <s v="Widowed"/>
    <s v="2002"/>
    <s v="2002"/>
    <s v="Number"/>
    <n v="851"/>
  </r>
  <r>
    <s v="B1006"/>
    <s v="2002 Population with a Disability"/>
    <s v="505"/>
    <s v="45 - 64 years"/>
    <s v="2"/>
    <s v="Female"/>
    <s v="04"/>
    <s v="Difficulty in dressing, bathing or getting around inside the home"/>
    <s v="-"/>
    <s v="All marital status"/>
    <s v="2002"/>
    <s v="2002"/>
    <s v="Number"/>
    <n v="8708"/>
  </r>
  <r>
    <s v="B1006"/>
    <s v="2002 Population with a Disability"/>
    <s v="505"/>
    <s v="45 - 64 years"/>
    <s v="2"/>
    <s v="Female"/>
    <s v="04"/>
    <s v="Difficulty in dressing, bathing or getting around inside the home"/>
    <s v="01"/>
    <s v="Single"/>
    <s v="2002"/>
    <s v="2002"/>
    <s v="Number"/>
    <n v="2313"/>
  </r>
  <r>
    <s v="B1006"/>
    <s v="2002 Population with a Disability"/>
    <s v="505"/>
    <s v="45 - 64 years"/>
    <s v="2"/>
    <s v="Female"/>
    <s v="04"/>
    <s v="Difficulty in dressing, bathing or getting around inside the home"/>
    <s v="04"/>
    <s v="Married"/>
    <s v="2002"/>
    <s v="2002"/>
    <s v="Number"/>
    <n v="4696"/>
  </r>
  <r>
    <s v="B1006"/>
    <s v="2002 Population with a Disability"/>
    <s v="505"/>
    <s v="45 - 64 years"/>
    <s v="2"/>
    <s v="Female"/>
    <s v="04"/>
    <s v="Difficulty in dressing, bathing or getting around inside the home"/>
    <s v="14"/>
    <s v="Separated or Divorced"/>
    <s v="2002"/>
    <s v="2002"/>
    <s v="Number"/>
    <n v="910"/>
  </r>
  <r>
    <s v="B1006"/>
    <s v="2002 Population with a Disability"/>
    <s v="505"/>
    <s v="45 - 64 years"/>
    <s v="2"/>
    <s v="Female"/>
    <s v="04"/>
    <s v="Difficulty in dressing, bathing or getting around inside the home"/>
    <s v="16"/>
    <s v="Widowed"/>
    <s v="2002"/>
    <s v="2002"/>
    <s v="Number"/>
    <n v="789"/>
  </r>
  <r>
    <s v="B1006"/>
    <s v="2002 Population with a Disability"/>
    <s v="505"/>
    <s v="45 - 64 years"/>
    <s v="2"/>
    <s v="Female"/>
    <s v="05"/>
    <s v="Difficulty in going outside home alone"/>
    <s v="-"/>
    <s v="All marital status"/>
    <s v="2002"/>
    <s v="2002"/>
    <s v="Number"/>
    <n v="12238"/>
  </r>
  <r>
    <s v="B1006"/>
    <s v="2002 Population with a Disability"/>
    <s v="505"/>
    <s v="45 - 64 years"/>
    <s v="2"/>
    <s v="Female"/>
    <s v="05"/>
    <s v="Difficulty in going outside home alone"/>
    <s v="01"/>
    <s v="Single"/>
    <s v="2002"/>
    <s v="2002"/>
    <s v="Number"/>
    <n v="3495"/>
  </r>
  <r>
    <s v="B1006"/>
    <s v="2002 Population with a Disability"/>
    <s v="505"/>
    <s v="45 - 64 years"/>
    <s v="2"/>
    <s v="Female"/>
    <s v="05"/>
    <s v="Difficulty in going outside home alone"/>
    <s v="04"/>
    <s v="Married"/>
    <s v="2002"/>
    <s v="2002"/>
    <s v="Number"/>
    <n v="6400"/>
  </r>
  <r>
    <s v="B1006"/>
    <s v="2002 Population with a Disability"/>
    <s v="505"/>
    <s v="45 - 64 years"/>
    <s v="2"/>
    <s v="Female"/>
    <s v="05"/>
    <s v="Difficulty in going outside home alone"/>
    <s v="14"/>
    <s v="Separated or Divorced"/>
    <s v="2002"/>
    <s v="2002"/>
    <s v="Number"/>
    <n v="1259"/>
  </r>
  <r>
    <s v="B1006"/>
    <s v="2002 Population with a Disability"/>
    <s v="505"/>
    <s v="45 - 64 years"/>
    <s v="2"/>
    <s v="Female"/>
    <s v="05"/>
    <s v="Difficulty in going outside home alone"/>
    <s v="16"/>
    <s v="Widowed"/>
    <s v="2002"/>
    <s v="2002"/>
    <s v="Number"/>
    <n v="1084"/>
  </r>
  <r>
    <s v="B1006"/>
    <s v="2002 Population with a Disability"/>
    <s v="505"/>
    <s v="45 - 64 years"/>
    <s v="2"/>
    <s v="Female"/>
    <s v="061"/>
    <s v="Difficulty in working at a job or business"/>
    <s v="-"/>
    <s v="All marital status"/>
    <s v="2002"/>
    <s v="2002"/>
    <s v="Number"/>
    <n v="27148"/>
  </r>
  <r>
    <s v="B1006"/>
    <s v="2002 Population with a Disability"/>
    <s v="505"/>
    <s v="45 - 64 years"/>
    <s v="2"/>
    <s v="Female"/>
    <s v="061"/>
    <s v="Difficulty in working at a job or business"/>
    <s v="01"/>
    <s v="Single"/>
    <s v="2002"/>
    <s v="2002"/>
    <s v="Number"/>
    <n v="6195"/>
  </r>
  <r>
    <s v="B1006"/>
    <s v="2002 Population with a Disability"/>
    <s v="505"/>
    <s v="45 - 64 years"/>
    <s v="2"/>
    <s v="Female"/>
    <s v="061"/>
    <s v="Difficulty in working at a job or business"/>
    <s v="04"/>
    <s v="Married"/>
    <s v="2002"/>
    <s v="2002"/>
    <s v="Number"/>
    <n v="15540"/>
  </r>
  <r>
    <s v="B1006"/>
    <s v="2002 Population with a Disability"/>
    <s v="505"/>
    <s v="45 - 64 years"/>
    <s v="2"/>
    <s v="Female"/>
    <s v="061"/>
    <s v="Difficulty in working at a job or business"/>
    <s v="14"/>
    <s v="Separated or Divorced"/>
    <s v="2002"/>
    <s v="2002"/>
    <s v="Number"/>
    <n v="3456"/>
  </r>
  <r>
    <s v="B1006"/>
    <s v="2002 Population with a Disability"/>
    <s v="505"/>
    <s v="45 - 64 years"/>
    <s v="2"/>
    <s v="Female"/>
    <s v="061"/>
    <s v="Difficulty in working at a job or business"/>
    <s v="16"/>
    <s v="Widowed"/>
    <s v="2002"/>
    <s v="2002"/>
    <s v="Number"/>
    <n v="1957"/>
  </r>
  <r>
    <s v="B1006"/>
    <s v="2002 Population with a Disability"/>
    <s v="505"/>
    <s v="45 - 64 years"/>
    <s v="2"/>
    <s v="Female"/>
    <s v="-"/>
    <s v="Total disabilities"/>
    <s v="-"/>
    <s v="All marital status"/>
    <s v="2002"/>
    <s v="2002"/>
    <s v="Number"/>
    <n v="90486"/>
  </r>
  <r>
    <s v="B1006"/>
    <s v="2002 Population with a Disability"/>
    <s v="505"/>
    <s v="45 - 64 years"/>
    <s v="2"/>
    <s v="Female"/>
    <s v="-"/>
    <s v="Total disabilities"/>
    <s v="01"/>
    <s v="Single"/>
    <s v="2002"/>
    <s v="2002"/>
    <s v="Number"/>
    <n v="21342"/>
  </r>
  <r>
    <s v="B1006"/>
    <s v="2002 Population with a Disability"/>
    <s v="505"/>
    <s v="45 - 64 years"/>
    <s v="2"/>
    <s v="Female"/>
    <s v="-"/>
    <s v="Total disabilities"/>
    <s v="04"/>
    <s v="Married"/>
    <s v="2002"/>
    <s v="2002"/>
    <s v="Number"/>
    <n v="50074"/>
  </r>
  <r>
    <s v="B1006"/>
    <s v="2002 Population with a Disability"/>
    <s v="505"/>
    <s v="45 - 64 years"/>
    <s v="2"/>
    <s v="Female"/>
    <s v="-"/>
    <s v="Total disabilities"/>
    <s v="14"/>
    <s v="Separated or Divorced"/>
    <s v="2002"/>
    <s v="2002"/>
    <s v="Number"/>
    <n v="11320"/>
  </r>
  <r>
    <s v="B1006"/>
    <s v="2002 Population with a Disability"/>
    <s v="505"/>
    <s v="45 - 64 years"/>
    <s v="2"/>
    <s v="Female"/>
    <s v="-"/>
    <s v="Total disabilities"/>
    <s v="16"/>
    <s v="Widowed"/>
    <s v="2002"/>
    <s v="2002"/>
    <s v="Number"/>
    <n v="7750"/>
  </r>
  <r>
    <s v="B1006"/>
    <s v="2002 Population with a Disability"/>
    <s v="575"/>
    <s v="65 years and over"/>
    <s v="-"/>
    <s v="Both sexes"/>
    <s v="-2"/>
    <s v="Total persons"/>
    <s v="-"/>
    <s v="All marital status"/>
    <s v="2002"/>
    <s v="2002"/>
    <s v="Number"/>
    <n v="436001"/>
  </r>
  <r>
    <s v="B1006"/>
    <s v="2002 Population with a Disability"/>
    <s v="575"/>
    <s v="65 years and over"/>
    <s v="-"/>
    <s v="Both sexes"/>
    <s v="-2"/>
    <s v="Total persons"/>
    <s v="01"/>
    <s v="Single"/>
    <s v="2002"/>
    <s v="2002"/>
    <s v="Number"/>
    <n v="76510"/>
  </r>
  <r>
    <s v="B1006"/>
    <s v="2002 Population with a Disability"/>
    <s v="575"/>
    <s v="65 years and over"/>
    <s v="-"/>
    <s v="Both sexes"/>
    <s v="-2"/>
    <s v="Total persons"/>
    <s v="04"/>
    <s v="Married"/>
    <s v="2002"/>
    <s v="2002"/>
    <s v="Number"/>
    <n v="206752"/>
  </r>
  <r>
    <s v="B1006"/>
    <s v="2002 Population with a Disability"/>
    <s v="575"/>
    <s v="65 years and over"/>
    <s v="-"/>
    <s v="Both sexes"/>
    <s v="-2"/>
    <s v="Total persons"/>
    <s v="14"/>
    <s v="Separated or Divorced"/>
    <s v="2002"/>
    <s v="2002"/>
    <s v="Number"/>
    <n v="8927"/>
  </r>
  <r>
    <s v="B1006"/>
    <s v="2002 Population with a Disability"/>
    <s v="575"/>
    <s v="65 years and over"/>
    <s v="-"/>
    <s v="Both sexes"/>
    <s v="-2"/>
    <s v="Total persons"/>
    <s v="16"/>
    <s v="Widowed"/>
    <s v="2002"/>
    <s v="2002"/>
    <s v="Number"/>
    <n v="143812"/>
  </r>
  <r>
    <s v="B1006"/>
    <s v="2002 Population with a Disability"/>
    <s v="575"/>
    <s v="65 years and over"/>
    <s v="-"/>
    <s v="Both sexes"/>
    <s v="-1"/>
    <s v="Total persons with a disability"/>
    <s v="-"/>
    <s v="All marital status"/>
    <s v="2002"/>
    <s v="2002"/>
    <s v="Number"/>
    <n v="135696"/>
  </r>
  <r>
    <s v="B1006"/>
    <s v="2002 Population with a Disability"/>
    <s v="575"/>
    <s v="65 years and over"/>
    <s v="-"/>
    <s v="Both sexes"/>
    <s v="-1"/>
    <s v="Total persons with a disability"/>
    <s v="01"/>
    <s v="Single"/>
    <s v="2002"/>
    <s v="2002"/>
    <s v="Number"/>
    <n v="27419"/>
  </r>
  <r>
    <s v="B1006"/>
    <s v="2002 Population with a Disability"/>
    <s v="575"/>
    <s v="65 years and over"/>
    <s v="-"/>
    <s v="Both sexes"/>
    <s v="-1"/>
    <s v="Total persons with a disability"/>
    <s v="04"/>
    <s v="Married"/>
    <s v="2002"/>
    <s v="2002"/>
    <s v="Number"/>
    <n v="45701"/>
  </r>
  <r>
    <s v="B1006"/>
    <s v="2002 Population with a Disability"/>
    <s v="575"/>
    <s v="65 years and over"/>
    <s v="-"/>
    <s v="Both sexes"/>
    <s v="-1"/>
    <s v="Total persons with a disability"/>
    <s v="14"/>
    <s v="Separated or Divorced"/>
    <s v="2002"/>
    <s v="2002"/>
    <s v="Number"/>
    <n v="2783"/>
  </r>
  <r>
    <s v="B1006"/>
    <s v="2002 Population with a Disability"/>
    <s v="575"/>
    <s v="65 years and over"/>
    <s v="-"/>
    <s v="Both sexes"/>
    <s v="-1"/>
    <s v="Total persons with a disability"/>
    <s v="16"/>
    <s v="Widowed"/>
    <s v="2002"/>
    <s v="2002"/>
    <s v="Number"/>
    <n v="59793"/>
  </r>
  <r>
    <s v="B1006"/>
    <s v="2002 Population with a Disability"/>
    <s v="575"/>
    <s v="65 years and over"/>
    <s v="-"/>
    <s v="Both sexes"/>
    <s v="01"/>
    <s v="Blindness, deafness, or a severe vision or hearing impairment"/>
    <s v="-"/>
    <s v="All marital status"/>
    <s v="2002"/>
    <s v="2002"/>
    <s v="Number"/>
    <n v="41415"/>
  </r>
  <r>
    <s v="B1006"/>
    <s v="2002 Population with a Disability"/>
    <s v="575"/>
    <s v="65 years and over"/>
    <s v="-"/>
    <s v="Both sexes"/>
    <s v="01"/>
    <s v="Blindness, deafness, or a severe vision or hearing impairment"/>
    <s v="01"/>
    <s v="Single"/>
    <s v="2002"/>
    <s v="2002"/>
    <s v="Number"/>
    <n v="8133"/>
  </r>
  <r>
    <s v="B1006"/>
    <s v="2002 Population with a Disability"/>
    <s v="575"/>
    <s v="65 years and over"/>
    <s v="-"/>
    <s v="Both sexes"/>
    <s v="01"/>
    <s v="Blindness, deafness, or a severe vision or hearing impairment"/>
    <s v="04"/>
    <s v="Married"/>
    <s v="2002"/>
    <s v="2002"/>
    <s v="Number"/>
    <n v="13774"/>
  </r>
  <r>
    <s v="B1006"/>
    <s v="2002 Population with a Disability"/>
    <s v="575"/>
    <s v="65 years and over"/>
    <s v="-"/>
    <s v="Both sexes"/>
    <s v="01"/>
    <s v="Blindness, deafness, or a severe vision or hearing impairment"/>
    <s v="14"/>
    <s v="Separated or Divorced"/>
    <s v="2002"/>
    <s v="2002"/>
    <s v="Number"/>
    <n v="733"/>
  </r>
  <r>
    <s v="B1006"/>
    <s v="2002 Population with a Disability"/>
    <s v="575"/>
    <s v="65 years and over"/>
    <s v="-"/>
    <s v="Both sexes"/>
    <s v="01"/>
    <s v="Blindness, deafness, or a severe vision or hearing impairment"/>
    <s v="16"/>
    <s v="Widowed"/>
    <s v="2002"/>
    <s v="2002"/>
    <s v="Number"/>
    <n v="1877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-"/>
    <s v="All marital status"/>
    <s v="2002"/>
    <s v="2002"/>
    <s v="Number"/>
    <n v="9098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1"/>
    <s v="Single"/>
    <s v="2002"/>
    <s v="2002"/>
    <s v="Number"/>
    <n v="17924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4"/>
    <s v="Married"/>
    <s v="2002"/>
    <s v="2002"/>
    <s v="Number"/>
    <n v="29502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4"/>
    <s v="Separated or Divorced"/>
    <s v="2002"/>
    <s v="2002"/>
    <s v="Number"/>
    <n v="189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6"/>
    <s v="Widowed"/>
    <s v="2002"/>
    <s v="2002"/>
    <s v="Number"/>
    <n v="41664"/>
  </r>
  <r>
    <s v="B1006"/>
    <s v="2002 Population with a Disability"/>
    <s v="575"/>
    <s v="65 years and over"/>
    <s v="-"/>
    <s v="Both sexes"/>
    <s v="03"/>
    <s v="Difficulty in learning, remembering or concentrating"/>
    <s v="-"/>
    <s v="All marital status"/>
    <s v="2002"/>
    <s v="2002"/>
    <s v="Number"/>
    <n v="41528"/>
  </r>
  <r>
    <s v="B1006"/>
    <s v="2002 Population with a Disability"/>
    <s v="575"/>
    <s v="65 years and over"/>
    <s v="-"/>
    <s v="Both sexes"/>
    <s v="03"/>
    <s v="Difficulty in learning, remembering or concentrating"/>
    <s v="01"/>
    <s v="Single"/>
    <s v="2002"/>
    <s v="2002"/>
    <s v="Number"/>
    <n v="10668"/>
  </r>
  <r>
    <s v="B1006"/>
    <s v="2002 Population with a Disability"/>
    <s v="575"/>
    <s v="65 years and over"/>
    <s v="-"/>
    <s v="Both sexes"/>
    <s v="03"/>
    <s v="Difficulty in learning, remembering or concentrating"/>
    <s v="04"/>
    <s v="Married"/>
    <s v="2002"/>
    <s v="2002"/>
    <s v="Number"/>
    <n v="10792"/>
  </r>
  <r>
    <s v="B1006"/>
    <s v="2002 Population with a Disability"/>
    <s v="575"/>
    <s v="65 years and over"/>
    <s v="-"/>
    <s v="Both sexes"/>
    <s v="03"/>
    <s v="Difficulty in learning, remembering or concentrating"/>
    <s v="14"/>
    <s v="Separated or Divorced"/>
    <s v="2002"/>
    <s v="2002"/>
    <s v="Number"/>
    <n v="745"/>
  </r>
  <r>
    <s v="B1006"/>
    <s v="2002 Population with a Disability"/>
    <s v="575"/>
    <s v="65 years and over"/>
    <s v="-"/>
    <s v="Both sexes"/>
    <s v="03"/>
    <s v="Difficulty in learning, remembering or concentrating"/>
    <s v="16"/>
    <s v="Widowed"/>
    <s v="2002"/>
    <s v="2002"/>
    <s v="Number"/>
    <n v="19323"/>
  </r>
  <r>
    <s v="B1006"/>
    <s v="2002 Population with a Disability"/>
    <s v="575"/>
    <s v="65 years and over"/>
    <s v="-"/>
    <s v="Both sexes"/>
    <s v="04"/>
    <s v="Difficulty in dressing, bathing or getting around inside the home"/>
    <s v="-"/>
    <s v="All marital status"/>
    <s v="2002"/>
    <s v="2002"/>
    <s v="Number"/>
    <n v="52985"/>
  </r>
  <r>
    <s v="B1006"/>
    <s v="2002 Population with a Disability"/>
    <s v="575"/>
    <s v="65 years and over"/>
    <s v="-"/>
    <s v="Both sexes"/>
    <s v="04"/>
    <s v="Difficulty in dressing, bathing or getting around inside the home"/>
    <s v="01"/>
    <s v="Single"/>
    <s v="2002"/>
    <s v="2002"/>
    <s v="Number"/>
    <n v="11983"/>
  </r>
  <r>
    <s v="B1006"/>
    <s v="2002 Population with a Disability"/>
    <s v="575"/>
    <s v="65 years and over"/>
    <s v="-"/>
    <s v="Both sexes"/>
    <s v="04"/>
    <s v="Difficulty in dressing, bathing or getting around inside the home"/>
    <s v="04"/>
    <s v="Married"/>
    <s v="2002"/>
    <s v="2002"/>
    <s v="Number"/>
    <n v="14191"/>
  </r>
  <r>
    <s v="B1006"/>
    <s v="2002 Population with a Disability"/>
    <s v="575"/>
    <s v="65 years and over"/>
    <s v="-"/>
    <s v="Both sexes"/>
    <s v="04"/>
    <s v="Difficulty in dressing, bathing or getting around inside the home"/>
    <s v="14"/>
    <s v="Separated or Divorced"/>
    <s v="2002"/>
    <s v="2002"/>
    <s v="Number"/>
    <n v="831"/>
  </r>
  <r>
    <s v="B1006"/>
    <s v="2002 Population with a Disability"/>
    <s v="575"/>
    <s v="65 years and over"/>
    <s v="-"/>
    <s v="Both sexes"/>
    <s v="04"/>
    <s v="Difficulty in dressing, bathing or getting around inside the home"/>
    <s v="16"/>
    <s v="Widowed"/>
    <s v="2002"/>
    <s v="2002"/>
    <s v="Number"/>
    <n v="25980"/>
  </r>
  <r>
    <s v="B1006"/>
    <s v="2002 Population with a Disability"/>
    <s v="575"/>
    <s v="65 years and over"/>
    <s v="-"/>
    <s v="Both sexes"/>
    <s v="05"/>
    <s v="Difficulty in going outside home alone"/>
    <s v="-"/>
    <s v="All marital status"/>
    <s v="2002"/>
    <s v="2002"/>
    <s v="Number"/>
    <n v="73556"/>
  </r>
  <r>
    <s v="B1006"/>
    <s v="2002 Population with a Disability"/>
    <s v="575"/>
    <s v="65 years and over"/>
    <s v="-"/>
    <s v="Both sexes"/>
    <s v="05"/>
    <s v="Difficulty in going outside home alone"/>
    <s v="01"/>
    <s v="Single"/>
    <s v="2002"/>
    <s v="2002"/>
    <s v="Number"/>
    <n v="16189"/>
  </r>
  <r>
    <s v="B1006"/>
    <s v="2002 Population with a Disability"/>
    <s v="575"/>
    <s v="65 years and over"/>
    <s v="-"/>
    <s v="Both sexes"/>
    <s v="05"/>
    <s v="Difficulty in going outside home alone"/>
    <s v="04"/>
    <s v="Married"/>
    <s v="2002"/>
    <s v="2002"/>
    <s v="Number"/>
    <n v="19094"/>
  </r>
  <r>
    <s v="B1006"/>
    <s v="2002 Population with a Disability"/>
    <s v="575"/>
    <s v="65 years and over"/>
    <s v="-"/>
    <s v="Both sexes"/>
    <s v="05"/>
    <s v="Difficulty in going outside home alone"/>
    <s v="14"/>
    <s v="Separated or Divorced"/>
    <s v="2002"/>
    <s v="2002"/>
    <s v="Number"/>
    <n v="1092"/>
  </r>
  <r>
    <s v="B1006"/>
    <s v="2002 Population with a Disability"/>
    <s v="575"/>
    <s v="65 years and over"/>
    <s v="-"/>
    <s v="Both sexes"/>
    <s v="05"/>
    <s v="Difficulty in going outside home alone"/>
    <s v="16"/>
    <s v="Widowed"/>
    <s v="2002"/>
    <s v="2002"/>
    <s v="Number"/>
    <n v="37181"/>
  </r>
  <r>
    <s v="B1006"/>
    <s v="2002 Population with a Disability"/>
    <s v="575"/>
    <s v="65 years and over"/>
    <s v="-"/>
    <s v="Both sexes"/>
    <s v="061"/>
    <s v="Difficulty in working at a job or business"/>
    <s v="-"/>
    <s v="All marital status"/>
    <s v="2002"/>
    <s v="2002"/>
    <s v="Number"/>
    <n v="77795"/>
  </r>
  <r>
    <s v="B1006"/>
    <s v="2002 Population with a Disability"/>
    <s v="575"/>
    <s v="65 years and over"/>
    <s v="-"/>
    <s v="Both sexes"/>
    <s v="061"/>
    <s v="Difficulty in working at a job or business"/>
    <s v="01"/>
    <s v="Single"/>
    <s v="2002"/>
    <s v="2002"/>
    <s v="Number"/>
    <n v="17576"/>
  </r>
  <r>
    <s v="B1006"/>
    <s v="2002 Population with a Disability"/>
    <s v="575"/>
    <s v="65 years and over"/>
    <s v="-"/>
    <s v="Both sexes"/>
    <s v="061"/>
    <s v="Difficulty in working at a job or business"/>
    <s v="04"/>
    <s v="Married"/>
    <s v="2002"/>
    <s v="2002"/>
    <s v="Number"/>
    <n v="22938"/>
  </r>
  <r>
    <s v="B1006"/>
    <s v="2002 Population with a Disability"/>
    <s v="575"/>
    <s v="65 years and over"/>
    <s v="-"/>
    <s v="Both sexes"/>
    <s v="061"/>
    <s v="Difficulty in working at a job or business"/>
    <s v="14"/>
    <s v="Separated or Divorced"/>
    <s v="2002"/>
    <s v="2002"/>
    <s v="Number"/>
    <n v="1434"/>
  </r>
  <r>
    <s v="B1006"/>
    <s v="2002 Population with a Disability"/>
    <s v="575"/>
    <s v="65 years and over"/>
    <s v="-"/>
    <s v="Both sexes"/>
    <s v="061"/>
    <s v="Difficulty in working at a job or business"/>
    <s v="16"/>
    <s v="Widowed"/>
    <s v="2002"/>
    <s v="2002"/>
    <s v="Number"/>
    <n v="35847"/>
  </r>
  <r>
    <s v="B1006"/>
    <s v="2002 Population with a Disability"/>
    <s v="575"/>
    <s v="65 years and over"/>
    <s v="-"/>
    <s v="Both sexes"/>
    <s v="-"/>
    <s v="Total disabilities"/>
    <s v="-"/>
    <s v="All marital status"/>
    <s v="2002"/>
    <s v="2002"/>
    <s v="Number"/>
    <n v="378264"/>
  </r>
  <r>
    <s v="B1006"/>
    <s v="2002 Population with a Disability"/>
    <s v="575"/>
    <s v="65 years and over"/>
    <s v="-"/>
    <s v="Both sexes"/>
    <s v="-"/>
    <s v="Total disabilities"/>
    <s v="01"/>
    <s v="Single"/>
    <s v="2002"/>
    <s v="2002"/>
    <s v="Number"/>
    <n v="82473"/>
  </r>
  <r>
    <s v="B1006"/>
    <s v="2002 Population with a Disability"/>
    <s v="575"/>
    <s v="65 years and over"/>
    <s v="-"/>
    <s v="Both sexes"/>
    <s v="-"/>
    <s v="Total disabilities"/>
    <s v="04"/>
    <s v="Married"/>
    <s v="2002"/>
    <s v="2002"/>
    <s v="Number"/>
    <n v="110291"/>
  </r>
  <r>
    <s v="B1006"/>
    <s v="2002 Population with a Disability"/>
    <s v="575"/>
    <s v="65 years and over"/>
    <s v="-"/>
    <s v="Both sexes"/>
    <s v="-"/>
    <s v="Total disabilities"/>
    <s v="14"/>
    <s v="Separated or Divorced"/>
    <s v="2002"/>
    <s v="2002"/>
    <s v="Number"/>
    <n v="6730"/>
  </r>
  <r>
    <s v="B1006"/>
    <s v="2002 Population with a Disability"/>
    <s v="575"/>
    <s v="65 years and over"/>
    <s v="-"/>
    <s v="Both sexes"/>
    <s v="-"/>
    <s v="Total disabilities"/>
    <s v="16"/>
    <s v="Widowed"/>
    <s v="2002"/>
    <s v="2002"/>
    <s v="Number"/>
    <n v="178770"/>
  </r>
  <r>
    <s v="B1006"/>
    <s v="2002 Population with a Disability"/>
    <s v="575"/>
    <s v="65 years and over"/>
    <s v="1"/>
    <s v="Male"/>
    <s v="-2"/>
    <s v="Total persons"/>
    <s v="-"/>
    <s v="All marital status"/>
    <s v="2002"/>
    <s v="2002"/>
    <s v="Number"/>
    <n v="189155"/>
  </r>
  <r>
    <s v="B1006"/>
    <s v="2002 Population with a Disability"/>
    <s v="575"/>
    <s v="65 years and over"/>
    <s v="1"/>
    <s v="Male"/>
    <s v="-2"/>
    <s v="Total persons"/>
    <s v="01"/>
    <s v="Single"/>
    <s v="2002"/>
    <s v="2002"/>
    <s v="Number"/>
    <n v="38432"/>
  </r>
  <r>
    <s v="B1006"/>
    <s v="2002 Population with a Disability"/>
    <s v="575"/>
    <s v="65 years and over"/>
    <s v="1"/>
    <s v="Male"/>
    <s v="-2"/>
    <s v="Total persons"/>
    <s v="04"/>
    <s v="Married"/>
    <s v="2002"/>
    <s v="2002"/>
    <s v="Number"/>
    <n v="118717"/>
  </r>
  <r>
    <s v="B1006"/>
    <s v="2002 Population with a Disability"/>
    <s v="575"/>
    <s v="65 years and over"/>
    <s v="1"/>
    <s v="Male"/>
    <s v="-2"/>
    <s v="Total persons"/>
    <s v="14"/>
    <s v="Separated or Divorced"/>
    <s v="2002"/>
    <s v="2002"/>
    <s v="Number"/>
    <n v="4710"/>
  </r>
  <r>
    <s v="B1006"/>
    <s v="2002 Population with a Disability"/>
    <s v="575"/>
    <s v="65 years and over"/>
    <s v="1"/>
    <s v="Male"/>
    <s v="-2"/>
    <s v="Total persons"/>
    <s v="16"/>
    <s v="Widowed"/>
    <s v="2002"/>
    <s v="2002"/>
    <s v="Number"/>
    <n v="27296"/>
  </r>
  <r>
    <s v="B1006"/>
    <s v="2002 Population with a Disability"/>
    <s v="575"/>
    <s v="65 years and over"/>
    <s v="1"/>
    <s v="Male"/>
    <s v="-1"/>
    <s v="Total persons with a disability"/>
    <s v="-"/>
    <s v="All marital status"/>
    <s v="2002"/>
    <s v="2002"/>
    <s v="Number"/>
    <n v="51773"/>
  </r>
  <r>
    <s v="B1006"/>
    <s v="2002 Population with a Disability"/>
    <s v="575"/>
    <s v="65 years and over"/>
    <s v="1"/>
    <s v="Male"/>
    <s v="-1"/>
    <s v="Total persons with a disability"/>
    <s v="01"/>
    <s v="Single"/>
    <s v="2002"/>
    <s v="2002"/>
    <s v="Number"/>
    <n v="12771"/>
  </r>
  <r>
    <s v="B1006"/>
    <s v="2002 Population with a Disability"/>
    <s v="575"/>
    <s v="65 years and over"/>
    <s v="1"/>
    <s v="Male"/>
    <s v="-1"/>
    <s v="Total persons with a disability"/>
    <s v="04"/>
    <s v="Married"/>
    <s v="2002"/>
    <s v="2002"/>
    <s v="Number"/>
    <n v="27003"/>
  </r>
  <r>
    <s v="B1006"/>
    <s v="2002 Population with a Disability"/>
    <s v="575"/>
    <s v="65 years and over"/>
    <s v="1"/>
    <s v="Male"/>
    <s v="-1"/>
    <s v="Total persons with a disability"/>
    <s v="14"/>
    <s v="Separated or Divorced"/>
    <s v="2002"/>
    <s v="2002"/>
    <s v="Number"/>
    <n v="1419"/>
  </r>
  <r>
    <s v="B1006"/>
    <s v="2002 Population with a Disability"/>
    <s v="575"/>
    <s v="65 years and over"/>
    <s v="1"/>
    <s v="Male"/>
    <s v="-1"/>
    <s v="Total persons with a disability"/>
    <s v="16"/>
    <s v="Widowed"/>
    <s v="2002"/>
    <s v="2002"/>
    <s v="Number"/>
    <n v="10580"/>
  </r>
  <r>
    <s v="B1006"/>
    <s v="2002 Population with a Disability"/>
    <s v="575"/>
    <s v="65 years and over"/>
    <s v="1"/>
    <s v="Male"/>
    <s v="01"/>
    <s v="Blindness, deafness, or a severe vision or hearing impairment"/>
    <s v="-"/>
    <s v="All marital status"/>
    <s v="2002"/>
    <s v="2002"/>
    <s v="Number"/>
    <n v="16934"/>
  </r>
  <r>
    <s v="B1006"/>
    <s v="2002 Population with a Disability"/>
    <s v="575"/>
    <s v="65 years and over"/>
    <s v="1"/>
    <s v="Male"/>
    <s v="01"/>
    <s v="Blindness, deafness, or a severe vision or hearing impairment"/>
    <s v="01"/>
    <s v="Single"/>
    <s v="2002"/>
    <s v="2002"/>
    <s v="Number"/>
    <n v="3618"/>
  </r>
  <r>
    <s v="B1006"/>
    <s v="2002 Population with a Disability"/>
    <s v="575"/>
    <s v="65 years and over"/>
    <s v="1"/>
    <s v="Male"/>
    <s v="01"/>
    <s v="Blindness, deafness, or a severe vision or hearing impairment"/>
    <s v="04"/>
    <s v="Married"/>
    <s v="2002"/>
    <s v="2002"/>
    <s v="Number"/>
    <n v="9026"/>
  </r>
  <r>
    <s v="B1006"/>
    <s v="2002 Population with a Disability"/>
    <s v="575"/>
    <s v="65 years and over"/>
    <s v="1"/>
    <s v="Male"/>
    <s v="01"/>
    <s v="Blindness, deafness, or a severe vision or hearing impairment"/>
    <s v="14"/>
    <s v="Separated or Divorced"/>
    <s v="2002"/>
    <s v="2002"/>
    <s v="Number"/>
    <n v="402"/>
  </r>
  <r>
    <s v="B1006"/>
    <s v="2002 Population with a Disability"/>
    <s v="575"/>
    <s v="65 years and over"/>
    <s v="1"/>
    <s v="Male"/>
    <s v="01"/>
    <s v="Blindness, deafness, or a severe vision or hearing impairment"/>
    <s v="16"/>
    <s v="Widowed"/>
    <s v="2002"/>
    <s v="2002"/>
    <s v="Number"/>
    <n v="388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-"/>
    <s v="All marital status"/>
    <s v="2002"/>
    <s v="2002"/>
    <s v="Number"/>
    <n v="3255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1"/>
    <s v="Single"/>
    <s v="2002"/>
    <s v="2002"/>
    <s v="Number"/>
    <n v="7987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4"/>
    <s v="Married"/>
    <s v="2002"/>
    <s v="2002"/>
    <s v="Number"/>
    <n v="16700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4"/>
    <s v="Separated or Divorced"/>
    <s v="2002"/>
    <s v="2002"/>
    <s v="Number"/>
    <n v="935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6"/>
    <s v="Widowed"/>
    <s v="2002"/>
    <s v="2002"/>
    <s v="Number"/>
    <n v="6936"/>
  </r>
  <r>
    <s v="B1006"/>
    <s v="2002 Population with a Disability"/>
    <s v="575"/>
    <s v="65 years and over"/>
    <s v="1"/>
    <s v="Male"/>
    <s v="03"/>
    <s v="Difficulty in learning, remembering or concentrating"/>
    <s v="-"/>
    <s v="All marital status"/>
    <s v="2002"/>
    <s v="2002"/>
    <s v="Number"/>
    <n v="14689"/>
  </r>
  <r>
    <s v="B1006"/>
    <s v="2002 Population with a Disability"/>
    <s v="575"/>
    <s v="65 years and over"/>
    <s v="1"/>
    <s v="Male"/>
    <s v="03"/>
    <s v="Difficulty in learning, remembering or concentrating"/>
    <s v="01"/>
    <s v="Single"/>
    <s v="2002"/>
    <s v="2002"/>
    <s v="Number"/>
    <n v="4750"/>
  </r>
  <r>
    <s v="B1006"/>
    <s v="2002 Population with a Disability"/>
    <s v="575"/>
    <s v="65 years and over"/>
    <s v="1"/>
    <s v="Male"/>
    <s v="03"/>
    <s v="Difficulty in learning, remembering or concentrating"/>
    <s v="04"/>
    <s v="Married"/>
    <s v="2002"/>
    <s v="2002"/>
    <s v="Number"/>
    <n v="6232"/>
  </r>
  <r>
    <s v="B1006"/>
    <s v="2002 Population with a Disability"/>
    <s v="575"/>
    <s v="65 years and over"/>
    <s v="1"/>
    <s v="Male"/>
    <s v="03"/>
    <s v="Difficulty in learning, remembering or concentrating"/>
    <s v="14"/>
    <s v="Separated or Divorced"/>
    <s v="2002"/>
    <s v="2002"/>
    <s v="Number"/>
    <n v="409"/>
  </r>
  <r>
    <s v="B1006"/>
    <s v="2002 Population with a Disability"/>
    <s v="575"/>
    <s v="65 years and over"/>
    <s v="1"/>
    <s v="Male"/>
    <s v="03"/>
    <s v="Difficulty in learning, remembering or concentrating"/>
    <s v="16"/>
    <s v="Widowed"/>
    <s v="2002"/>
    <s v="2002"/>
    <s v="Number"/>
    <n v="3298"/>
  </r>
  <r>
    <s v="B1006"/>
    <s v="2002 Population with a Disability"/>
    <s v="575"/>
    <s v="65 years and over"/>
    <s v="1"/>
    <s v="Male"/>
    <s v="04"/>
    <s v="Difficulty in dressing, bathing or getting around inside the home"/>
    <s v="-"/>
    <s v="All marital status"/>
    <s v="2002"/>
    <s v="2002"/>
    <s v="Number"/>
    <n v="17179"/>
  </r>
  <r>
    <s v="B1006"/>
    <s v="2002 Population with a Disability"/>
    <s v="575"/>
    <s v="65 years and over"/>
    <s v="1"/>
    <s v="Male"/>
    <s v="04"/>
    <s v="Difficulty in dressing, bathing or getting around inside the home"/>
    <s v="01"/>
    <s v="Single"/>
    <s v="2002"/>
    <s v="2002"/>
    <s v="Number"/>
    <n v="5121"/>
  </r>
  <r>
    <s v="B1006"/>
    <s v="2002 Population with a Disability"/>
    <s v="575"/>
    <s v="65 years and over"/>
    <s v="1"/>
    <s v="Male"/>
    <s v="04"/>
    <s v="Difficulty in dressing, bathing or getting around inside the home"/>
    <s v="04"/>
    <s v="Married"/>
    <s v="2002"/>
    <s v="2002"/>
    <s v="Number"/>
    <n v="7507"/>
  </r>
  <r>
    <s v="B1006"/>
    <s v="2002 Population with a Disability"/>
    <s v="575"/>
    <s v="65 years and over"/>
    <s v="1"/>
    <s v="Male"/>
    <s v="04"/>
    <s v="Difficulty in dressing, bathing or getting around inside the home"/>
    <s v="14"/>
    <s v="Separated or Divorced"/>
    <s v="2002"/>
    <s v="2002"/>
    <s v="Number"/>
    <n v="393"/>
  </r>
  <r>
    <s v="B1006"/>
    <s v="2002 Population with a Disability"/>
    <s v="575"/>
    <s v="65 years and over"/>
    <s v="1"/>
    <s v="Male"/>
    <s v="04"/>
    <s v="Difficulty in dressing, bathing or getting around inside the home"/>
    <s v="16"/>
    <s v="Widowed"/>
    <s v="2002"/>
    <s v="2002"/>
    <s v="Number"/>
    <n v="4158"/>
  </r>
  <r>
    <s v="B1006"/>
    <s v="2002 Population with a Disability"/>
    <s v="575"/>
    <s v="65 years and over"/>
    <s v="1"/>
    <s v="Male"/>
    <s v="05"/>
    <s v="Difficulty in going outside home alone"/>
    <s v="-"/>
    <s v="All marital status"/>
    <s v="2002"/>
    <s v="2002"/>
    <s v="Number"/>
    <n v="22689"/>
  </r>
  <r>
    <s v="B1006"/>
    <s v="2002 Population with a Disability"/>
    <s v="575"/>
    <s v="65 years and over"/>
    <s v="1"/>
    <s v="Male"/>
    <s v="05"/>
    <s v="Difficulty in going outside home alone"/>
    <s v="01"/>
    <s v="Single"/>
    <s v="2002"/>
    <s v="2002"/>
    <s v="Number"/>
    <n v="6883"/>
  </r>
  <r>
    <s v="B1006"/>
    <s v="2002 Population with a Disability"/>
    <s v="575"/>
    <s v="65 years and over"/>
    <s v="1"/>
    <s v="Male"/>
    <s v="05"/>
    <s v="Difficulty in going outside home alone"/>
    <s v="04"/>
    <s v="Married"/>
    <s v="2002"/>
    <s v="2002"/>
    <s v="Number"/>
    <n v="9758"/>
  </r>
  <r>
    <s v="B1006"/>
    <s v="2002 Population with a Disability"/>
    <s v="575"/>
    <s v="65 years and over"/>
    <s v="1"/>
    <s v="Male"/>
    <s v="05"/>
    <s v="Difficulty in going outside home alone"/>
    <s v="14"/>
    <s v="Separated or Divorced"/>
    <s v="2002"/>
    <s v="2002"/>
    <s v="Number"/>
    <n v="488"/>
  </r>
  <r>
    <s v="B1006"/>
    <s v="2002 Population with a Disability"/>
    <s v="575"/>
    <s v="65 years and over"/>
    <s v="1"/>
    <s v="Male"/>
    <s v="05"/>
    <s v="Difficulty in going outside home alone"/>
    <s v="16"/>
    <s v="Widowed"/>
    <s v="2002"/>
    <s v="2002"/>
    <s v="Number"/>
    <n v="5560"/>
  </r>
  <r>
    <s v="B1006"/>
    <s v="2002 Population with a Disability"/>
    <s v="575"/>
    <s v="65 years and over"/>
    <s v="1"/>
    <s v="Male"/>
    <s v="061"/>
    <s v="Difficulty in working at a job or business"/>
    <s v="-"/>
    <s v="All marital status"/>
    <s v="2002"/>
    <s v="2002"/>
    <s v="Number"/>
    <n v="28662"/>
  </r>
  <r>
    <s v="B1006"/>
    <s v="2002 Population with a Disability"/>
    <s v="575"/>
    <s v="65 years and over"/>
    <s v="1"/>
    <s v="Male"/>
    <s v="061"/>
    <s v="Difficulty in working at a job or business"/>
    <s v="01"/>
    <s v="Single"/>
    <s v="2002"/>
    <s v="2002"/>
    <s v="Number"/>
    <n v="8214"/>
  </r>
  <r>
    <s v="B1006"/>
    <s v="2002 Population with a Disability"/>
    <s v="575"/>
    <s v="65 years and over"/>
    <s v="1"/>
    <s v="Male"/>
    <s v="061"/>
    <s v="Difficulty in working at a job or business"/>
    <s v="04"/>
    <s v="Married"/>
    <s v="2002"/>
    <s v="2002"/>
    <s v="Number"/>
    <n v="13455"/>
  </r>
  <r>
    <s v="B1006"/>
    <s v="2002 Population with a Disability"/>
    <s v="575"/>
    <s v="65 years and over"/>
    <s v="1"/>
    <s v="Male"/>
    <s v="061"/>
    <s v="Difficulty in working at a job or business"/>
    <s v="14"/>
    <s v="Separated or Divorced"/>
    <s v="2002"/>
    <s v="2002"/>
    <s v="Number"/>
    <n v="767"/>
  </r>
  <r>
    <s v="B1006"/>
    <s v="2002 Population with a Disability"/>
    <s v="575"/>
    <s v="65 years and over"/>
    <s v="1"/>
    <s v="Male"/>
    <s v="061"/>
    <s v="Difficulty in working at a job or business"/>
    <s v="16"/>
    <s v="Widowed"/>
    <s v="2002"/>
    <s v="2002"/>
    <s v="Number"/>
    <n v="6226"/>
  </r>
  <r>
    <s v="B1006"/>
    <s v="2002 Population with a Disability"/>
    <s v="575"/>
    <s v="65 years and over"/>
    <s v="1"/>
    <s v="Male"/>
    <s v="-"/>
    <s v="Total disabilities"/>
    <s v="-"/>
    <s v="All marital status"/>
    <s v="2002"/>
    <s v="2002"/>
    <s v="Number"/>
    <n v="132711"/>
  </r>
  <r>
    <s v="B1006"/>
    <s v="2002 Population with a Disability"/>
    <s v="575"/>
    <s v="65 years and over"/>
    <s v="1"/>
    <s v="Male"/>
    <s v="-"/>
    <s v="Total disabilities"/>
    <s v="01"/>
    <s v="Single"/>
    <s v="2002"/>
    <s v="2002"/>
    <s v="Number"/>
    <n v="36573"/>
  </r>
  <r>
    <s v="B1006"/>
    <s v="2002 Population with a Disability"/>
    <s v="575"/>
    <s v="65 years and over"/>
    <s v="1"/>
    <s v="Male"/>
    <s v="-"/>
    <s v="Total disabilities"/>
    <s v="04"/>
    <s v="Married"/>
    <s v="2002"/>
    <s v="2002"/>
    <s v="Number"/>
    <n v="62678"/>
  </r>
  <r>
    <s v="B1006"/>
    <s v="2002 Population with a Disability"/>
    <s v="575"/>
    <s v="65 years and over"/>
    <s v="1"/>
    <s v="Male"/>
    <s v="-"/>
    <s v="Total disabilities"/>
    <s v="14"/>
    <s v="Separated or Divorced"/>
    <s v="2002"/>
    <s v="2002"/>
    <s v="Number"/>
    <n v="3394"/>
  </r>
  <r>
    <s v="B1006"/>
    <s v="2002 Population with a Disability"/>
    <s v="575"/>
    <s v="65 years and over"/>
    <s v="1"/>
    <s v="Male"/>
    <s v="-"/>
    <s v="Total disabilities"/>
    <s v="16"/>
    <s v="Widowed"/>
    <s v="2002"/>
    <s v="2002"/>
    <s v="Number"/>
    <n v="30066"/>
  </r>
  <r>
    <s v="B1006"/>
    <s v="2002 Population with a Disability"/>
    <s v="575"/>
    <s v="65 years and over"/>
    <s v="2"/>
    <s v="Female"/>
    <s v="-2"/>
    <s v="Total persons"/>
    <s v="-"/>
    <s v="All marital status"/>
    <s v="2002"/>
    <s v="2002"/>
    <s v="Number"/>
    <n v="246846"/>
  </r>
  <r>
    <s v="B1006"/>
    <s v="2002 Population with a Disability"/>
    <s v="575"/>
    <s v="65 years and over"/>
    <s v="2"/>
    <s v="Female"/>
    <s v="-2"/>
    <s v="Total persons"/>
    <s v="01"/>
    <s v="Single"/>
    <s v="2002"/>
    <s v="2002"/>
    <s v="Number"/>
    <n v="38078"/>
  </r>
  <r>
    <s v="B1006"/>
    <s v="2002 Population with a Disability"/>
    <s v="575"/>
    <s v="65 years and over"/>
    <s v="2"/>
    <s v="Female"/>
    <s v="-2"/>
    <s v="Total persons"/>
    <s v="04"/>
    <s v="Married"/>
    <s v="2002"/>
    <s v="2002"/>
    <s v="Number"/>
    <n v="88035"/>
  </r>
  <r>
    <s v="B1006"/>
    <s v="2002 Population with a Disability"/>
    <s v="575"/>
    <s v="65 years and over"/>
    <s v="2"/>
    <s v="Female"/>
    <s v="-2"/>
    <s v="Total persons"/>
    <s v="14"/>
    <s v="Separated or Divorced"/>
    <s v="2002"/>
    <s v="2002"/>
    <s v="Number"/>
    <n v="4217"/>
  </r>
  <r>
    <s v="B1006"/>
    <s v="2002 Population with a Disability"/>
    <s v="575"/>
    <s v="65 years and over"/>
    <s v="2"/>
    <s v="Female"/>
    <s v="-2"/>
    <s v="Total persons"/>
    <s v="16"/>
    <s v="Widowed"/>
    <s v="2002"/>
    <s v="2002"/>
    <s v="Number"/>
    <n v="116516"/>
  </r>
  <r>
    <s v="B1006"/>
    <s v="2002 Population with a Disability"/>
    <s v="575"/>
    <s v="65 years and over"/>
    <s v="2"/>
    <s v="Female"/>
    <s v="-1"/>
    <s v="Total persons with a disability"/>
    <s v="-"/>
    <s v="All marital status"/>
    <s v="2002"/>
    <s v="2002"/>
    <s v="Number"/>
    <n v="83923"/>
  </r>
  <r>
    <s v="B1006"/>
    <s v="2002 Population with a Disability"/>
    <s v="575"/>
    <s v="65 years and over"/>
    <s v="2"/>
    <s v="Female"/>
    <s v="-1"/>
    <s v="Total persons with a disability"/>
    <s v="01"/>
    <s v="Single"/>
    <s v="2002"/>
    <s v="2002"/>
    <s v="Number"/>
    <n v="14648"/>
  </r>
  <r>
    <s v="B1006"/>
    <s v="2002 Population with a Disability"/>
    <s v="575"/>
    <s v="65 years and over"/>
    <s v="2"/>
    <s v="Female"/>
    <s v="-1"/>
    <s v="Total persons with a disability"/>
    <s v="04"/>
    <s v="Married"/>
    <s v="2002"/>
    <s v="2002"/>
    <s v="Number"/>
    <n v="18698"/>
  </r>
  <r>
    <s v="B1006"/>
    <s v="2002 Population with a Disability"/>
    <s v="575"/>
    <s v="65 years and over"/>
    <s v="2"/>
    <s v="Female"/>
    <s v="-1"/>
    <s v="Total persons with a disability"/>
    <s v="14"/>
    <s v="Separated or Divorced"/>
    <s v="2002"/>
    <s v="2002"/>
    <s v="Number"/>
    <n v="1364"/>
  </r>
  <r>
    <s v="B1006"/>
    <s v="2002 Population with a Disability"/>
    <s v="575"/>
    <s v="65 years and over"/>
    <s v="2"/>
    <s v="Female"/>
    <s v="-1"/>
    <s v="Total persons with a disability"/>
    <s v="16"/>
    <s v="Widowed"/>
    <s v="2002"/>
    <s v="2002"/>
    <s v="Number"/>
    <n v="49213"/>
  </r>
  <r>
    <s v="B1006"/>
    <s v="2002 Population with a Disability"/>
    <s v="575"/>
    <s v="65 years and over"/>
    <s v="2"/>
    <s v="Female"/>
    <s v="01"/>
    <s v="Blindness, deafness, or a severe vision or hearing impairment"/>
    <s v="-"/>
    <s v="All marital status"/>
    <s v="2002"/>
    <s v="2002"/>
    <s v="Number"/>
    <n v="24481"/>
  </r>
  <r>
    <s v="B1006"/>
    <s v="2002 Population with a Disability"/>
    <s v="575"/>
    <s v="65 years and over"/>
    <s v="2"/>
    <s v="Female"/>
    <s v="01"/>
    <s v="Blindness, deafness, or a severe vision or hearing impairment"/>
    <s v="01"/>
    <s v="Single"/>
    <s v="2002"/>
    <s v="2002"/>
    <s v="Number"/>
    <n v="4515"/>
  </r>
  <r>
    <s v="B1006"/>
    <s v="2002 Population with a Disability"/>
    <s v="575"/>
    <s v="65 years and over"/>
    <s v="2"/>
    <s v="Female"/>
    <s v="01"/>
    <s v="Blindness, deafness, or a severe vision or hearing impairment"/>
    <s v="04"/>
    <s v="Married"/>
    <s v="2002"/>
    <s v="2002"/>
    <s v="Number"/>
    <n v="4748"/>
  </r>
  <r>
    <s v="B1006"/>
    <s v="2002 Population with a Disability"/>
    <s v="575"/>
    <s v="65 years and over"/>
    <s v="2"/>
    <s v="Female"/>
    <s v="01"/>
    <s v="Blindness, deafness, or a severe vision or hearing impairment"/>
    <s v="14"/>
    <s v="Separated or Divorced"/>
    <s v="2002"/>
    <s v="2002"/>
    <s v="Number"/>
    <n v="331"/>
  </r>
  <r>
    <s v="B1006"/>
    <s v="2002 Population with a Disability"/>
    <s v="575"/>
    <s v="65 years and over"/>
    <s v="2"/>
    <s v="Female"/>
    <s v="01"/>
    <s v="Blindness, deafness, or a severe vision or hearing impairment"/>
    <s v="16"/>
    <s v="Widowed"/>
    <s v="2002"/>
    <s v="2002"/>
    <s v="Number"/>
    <n v="1488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-"/>
    <s v="All marital status"/>
    <s v="2002"/>
    <s v="2002"/>
    <s v="Number"/>
    <n v="5842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1"/>
    <s v="Single"/>
    <s v="2002"/>
    <s v="2002"/>
    <s v="Number"/>
    <n v="993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4"/>
    <s v="Married"/>
    <s v="2002"/>
    <s v="2002"/>
    <s v="Number"/>
    <n v="12802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4"/>
    <s v="Separated or Divorced"/>
    <s v="2002"/>
    <s v="2002"/>
    <s v="Number"/>
    <n v="960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6"/>
    <s v="Widowed"/>
    <s v="2002"/>
    <s v="2002"/>
    <s v="Number"/>
    <n v="34728"/>
  </r>
  <r>
    <s v="B1006"/>
    <s v="2002 Population with a Disability"/>
    <s v="575"/>
    <s v="65 years and over"/>
    <s v="2"/>
    <s v="Female"/>
    <s v="03"/>
    <s v="Difficulty in learning, remembering or concentrating"/>
    <s v="-"/>
    <s v="All marital status"/>
    <s v="2002"/>
    <s v="2002"/>
    <s v="Number"/>
    <n v="26839"/>
  </r>
  <r>
    <s v="B1006"/>
    <s v="2002 Population with a Disability"/>
    <s v="575"/>
    <s v="65 years and over"/>
    <s v="2"/>
    <s v="Female"/>
    <s v="03"/>
    <s v="Difficulty in learning, remembering or concentrating"/>
    <s v="01"/>
    <s v="Single"/>
    <s v="2002"/>
    <s v="2002"/>
    <s v="Number"/>
    <n v="5918"/>
  </r>
  <r>
    <s v="B1006"/>
    <s v="2002 Population with a Disability"/>
    <s v="575"/>
    <s v="65 years and over"/>
    <s v="2"/>
    <s v="Female"/>
    <s v="03"/>
    <s v="Difficulty in learning, remembering or concentrating"/>
    <s v="04"/>
    <s v="Married"/>
    <s v="2002"/>
    <s v="2002"/>
    <s v="Number"/>
    <n v="4560"/>
  </r>
  <r>
    <s v="B1006"/>
    <s v="2002 Population with a Disability"/>
    <s v="575"/>
    <s v="65 years and over"/>
    <s v="2"/>
    <s v="Female"/>
    <s v="03"/>
    <s v="Difficulty in learning, remembering or concentrating"/>
    <s v="14"/>
    <s v="Separated or Divorced"/>
    <s v="2002"/>
    <s v="2002"/>
    <s v="Number"/>
    <n v="336"/>
  </r>
  <r>
    <s v="B1006"/>
    <s v="2002 Population with a Disability"/>
    <s v="575"/>
    <s v="65 years and over"/>
    <s v="2"/>
    <s v="Female"/>
    <s v="03"/>
    <s v="Difficulty in learning, remembering or concentrating"/>
    <s v="16"/>
    <s v="Widowed"/>
    <s v="2002"/>
    <s v="2002"/>
    <s v="Number"/>
    <n v="16025"/>
  </r>
  <r>
    <s v="B1006"/>
    <s v="2002 Population with a Disability"/>
    <s v="575"/>
    <s v="65 years and over"/>
    <s v="2"/>
    <s v="Female"/>
    <s v="04"/>
    <s v="Difficulty in dressing, bathing or getting around inside the home"/>
    <s v="-"/>
    <s v="All marital status"/>
    <s v="2002"/>
    <s v="2002"/>
    <s v="Number"/>
    <n v="35806"/>
  </r>
  <r>
    <s v="B1006"/>
    <s v="2002 Population with a Disability"/>
    <s v="575"/>
    <s v="65 years and over"/>
    <s v="2"/>
    <s v="Female"/>
    <s v="04"/>
    <s v="Difficulty in dressing, bathing or getting around inside the home"/>
    <s v="01"/>
    <s v="Single"/>
    <s v="2002"/>
    <s v="2002"/>
    <s v="Number"/>
    <n v="6862"/>
  </r>
  <r>
    <s v="B1006"/>
    <s v="2002 Population with a Disability"/>
    <s v="575"/>
    <s v="65 years and over"/>
    <s v="2"/>
    <s v="Female"/>
    <s v="04"/>
    <s v="Difficulty in dressing, bathing or getting around inside the home"/>
    <s v="04"/>
    <s v="Married"/>
    <s v="2002"/>
    <s v="2002"/>
    <s v="Number"/>
    <n v="6684"/>
  </r>
  <r>
    <s v="B1006"/>
    <s v="2002 Population with a Disability"/>
    <s v="575"/>
    <s v="65 years and over"/>
    <s v="2"/>
    <s v="Female"/>
    <s v="04"/>
    <s v="Difficulty in dressing, bathing or getting around inside the home"/>
    <s v="14"/>
    <s v="Separated or Divorced"/>
    <s v="2002"/>
    <s v="2002"/>
    <s v="Number"/>
    <n v="438"/>
  </r>
  <r>
    <s v="B1006"/>
    <s v="2002 Population with a Disability"/>
    <s v="575"/>
    <s v="65 years and over"/>
    <s v="2"/>
    <s v="Female"/>
    <s v="04"/>
    <s v="Difficulty in dressing, bathing or getting around inside the home"/>
    <s v="16"/>
    <s v="Widowed"/>
    <s v="2002"/>
    <s v="2002"/>
    <s v="Number"/>
    <n v="21822"/>
  </r>
  <r>
    <s v="B1006"/>
    <s v="2002 Population with a Disability"/>
    <s v="575"/>
    <s v="65 years and over"/>
    <s v="2"/>
    <s v="Female"/>
    <s v="05"/>
    <s v="Difficulty in going outside home alone"/>
    <s v="-"/>
    <s v="All marital status"/>
    <s v="2002"/>
    <s v="2002"/>
    <s v="Number"/>
    <n v="50867"/>
  </r>
  <r>
    <s v="B1006"/>
    <s v="2002 Population with a Disability"/>
    <s v="575"/>
    <s v="65 years and over"/>
    <s v="2"/>
    <s v="Female"/>
    <s v="05"/>
    <s v="Difficulty in going outside home alone"/>
    <s v="01"/>
    <s v="Single"/>
    <s v="2002"/>
    <s v="2002"/>
    <s v="Number"/>
    <n v="9306"/>
  </r>
  <r>
    <s v="B1006"/>
    <s v="2002 Population with a Disability"/>
    <s v="575"/>
    <s v="65 years and over"/>
    <s v="2"/>
    <s v="Female"/>
    <s v="05"/>
    <s v="Difficulty in going outside home alone"/>
    <s v="04"/>
    <s v="Married"/>
    <s v="2002"/>
    <s v="2002"/>
    <s v="Number"/>
    <n v="9336"/>
  </r>
  <r>
    <s v="B1006"/>
    <s v="2002 Population with a Disability"/>
    <s v="575"/>
    <s v="65 years and over"/>
    <s v="2"/>
    <s v="Female"/>
    <s v="05"/>
    <s v="Difficulty in going outside home alone"/>
    <s v="14"/>
    <s v="Separated or Divorced"/>
    <s v="2002"/>
    <s v="2002"/>
    <s v="Number"/>
    <n v="604"/>
  </r>
  <r>
    <s v="B1006"/>
    <s v="2002 Population with a Disability"/>
    <s v="575"/>
    <s v="65 years and over"/>
    <s v="2"/>
    <s v="Female"/>
    <s v="05"/>
    <s v="Difficulty in going outside home alone"/>
    <s v="16"/>
    <s v="Widowed"/>
    <s v="2002"/>
    <s v="2002"/>
    <s v="Number"/>
    <n v="31621"/>
  </r>
  <r>
    <s v="B1006"/>
    <s v="2002 Population with a Disability"/>
    <s v="575"/>
    <s v="65 years and over"/>
    <s v="2"/>
    <s v="Female"/>
    <s v="061"/>
    <s v="Difficulty in working at a job or business"/>
    <s v="-"/>
    <s v="All marital status"/>
    <s v="2002"/>
    <s v="2002"/>
    <s v="Number"/>
    <n v="49133"/>
  </r>
  <r>
    <s v="B1006"/>
    <s v="2002 Population with a Disability"/>
    <s v="575"/>
    <s v="65 years and over"/>
    <s v="2"/>
    <s v="Female"/>
    <s v="061"/>
    <s v="Difficulty in working at a job or business"/>
    <s v="01"/>
    <s v="Single"/>
    <s v="2002"/>
    <s v="2002"/>
    <s v="Number"/>
    <n v="9362"/>
  </r>
  <r>
    <s v="B1006"/>
    <s v="2002 Population with a Disability"/>
    <s v="575"/>
    <s v="65 years and over"/>
    <s v="2"/>
    <s v="Female"/>
    <s v="061"/>
    <s v="Difficulty in working at a job or business"/>
    <s v="04"/>
    <s v="Married"/>
    <s v="2002"/>
    <s v="2002"/>
    <s v="Number"/>
    <n v="9483"/>
  </r>
  <r>
    <s v="B1006"/>
    <s v="2002 Population with a Disability"/>
    <s v="575"/>
    <s v="65 years and over"/>
    <s v="2"/>
    <s v="Female"/>
    <s v="061"/>
    <s v="Difficulty in working at a job or business"/>
    <s v="14"/>
    <s v="Separated or Divorced"/>
    <s v="2002"/>
    <s v="2002"/>
    <s v="Number"/>
    <n v="667"/>
  </r>
  <r>
    <s v="B1006"/>
    <s v="2002 Population with a Disability"/>
    <s v="575"/>
    <s v="65 years and over"/>
    <s v="2"/>
    <s v="Female"/>
    <s v="061"/>
    <s v="Difficulty in working at a job or business"/>
    <s v="16"/>
    <s v="Widowed"/>
    <s v="2002"/>
    <s v="2002"/>
    <s v="Number"/>
    <n v="29621"/>
  </r>
  <r>
    <s v="B1006"/>
    <s v="2002 Population with a Disability"/>
    <s v="575"/>
    <s v="65 years and over"/>
    <s v="2"/>
    <s v="Female"/>
    <s v="-"/>
    <s v="Total disabilities"/>
    <s v="-"/>
    <s v="All marital status"/>
    <s v="2002"/>
    <s v="2002"/>
    <s v="Number"/>
    <n v="245553"/>
  </r>
  <r>
    <s v="B1006"/>
    <s v="2002 Population with a Disability"/>
    <s v="575"/>
    <s v="65 years and over"/>
    <s v="2"/>
    <s v="Female"/>
    <s v="-"/>
    <s v="Total disabilities"/>
    <s v="01"/>
    <s v="Single"/>
    <s v="2002"/>
    <s v="2002"/>
    <s v="Number"/>
    <n v="45900"/>
  </r>
  <r>
    <s v="B1006"/>
    <s v="2002 Population with a Disability"/>
    <s v="575"/>
    <s v="65 years and over"/>
    <s v="2"/>
    <s v="Female"/>
    <s v="-"/>
    <s v="Total disabilities"/>
    <s v="04"/>
    <s v="Married"/>
    <s v="2002"/>
    <s v="2002"/>
    <s v="Number"/>
    <n v="47613"/>
  </r>
  <r>
    <s v="B1006"/>
    <s v="2002 Population with a Disability"/>
    <s v="575"/>
    <s v="65 years and over"/>
    <s v="2"/>
    <s v="Female"/>
    <s v="-"/>
    <s v="Total disabilities"/>
    <s v="14"/>
    <s v="Separated or Divorced"/>
    <s v="2002"/>
    <s v="2002"/>
    <s v="Number"/>
    <n v="3336"/>
  </r>
  <r>
    <s v="B1006"/>
    <s v="2002 Population with a Disability"/>
    <s v="575"/>
    <s v="65 years and over"/>
    <s v="2"/>
    <s v="Female"/>
    <s v="-"/>
    <s v="Total disabilities"/>
    <s v="16"/>
    <s v="Widowed"/>
    <s v="2002"/>
    <s v="2002"/>
    <s v="Number"/>
    <n v="148704"/>
  </r>
</pivotCacheRecords>
</file>