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01ddfed1f4f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6b4f663c3c43a7a39547b35d39ba9a.psmdcp" Id="Rc0ebc4e981c94e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<x:sst xmlns:x="http://schemas.openxmlformats.org/spreadsheetml/2006/main">
  <x:si>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</x:si>
  <x:si>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</x:si>
  <x:si>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B0427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</x:si>
  <x:si>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</x:si>
  <x:si>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</x:si>
  <x:si>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</x:si>
  <x:si>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</x:si>
  <x:si>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</x:si>
  <x:si>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</x:si>
  <x:si>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</x:si>
  <x:si>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</x:si>
  <x:si>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https://ws.cso.ie/public/api.restful/PxStat.Data.Cube_API.ReadDataset/B0427/XLSX/2007/en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</x:si>
  <x:si>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</x:si>
  <x:si>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</x:si>
  <x:si>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</x:si>
  <x:si>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</x:si>
  <x:si>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</x:si>
  <x:si>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</x:si>
  <x:si>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</x:si>
  <x:si>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</x:si>
  <x:si>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</x:si>
  <x:si>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</x:si>
  <x:si>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</x:si>
  <x:si>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</x:si>
  <x:si>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</x:si>
  <x:si>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</x:si>
  <x:si>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</x:si>
  <x:si>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</x:si>
  <x:si>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</x:si>
  <x:si>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</x:si>
  <x:si>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</x:si>
  <x:si>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</x:si>
  <x:si>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</x:si>
  <x:si>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</x:si>
  <x:si>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</x:si>
  <x:si>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</x:si>
  <x:si>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</x:si>
  <x:si>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</x:si>
  <x:si>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</x:si>
  <x:si>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</x:si>
  <x:si>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</x:si>
  <x:si>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</x:si>
  <x:si>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</x:si>
  <x:si>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</x:si>
  <x:si>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</x:si>
  <x:si>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</x:si>
  <x:si>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C02719V03286A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</x:si>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</x:sst>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A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1" totalsRowShown="0">
  <x:autoFilter ref="A1:N57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C02719V03286A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1"/>
  <x:sheetViews>
    <x:sheetView workbookViewId="0"/>
  </x:sheetViews>
  <x:sheetFormatPr defaultRowHeight="15"/>
  <x:cols>
    <x:col min="1" max="1" width="11.996339" style="0" customWidth="1"/>
    <x:col min="2" max="2" width="12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220252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24139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39727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82708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52</x:v>
      </x:c>
      <x:c r="J6" s="0" t="s">
        <x:v>67</x:v>
      </x:c>
      <x:c r="K6" s="0" t="s">
        <x:v>59</x:v>
      </x:c>
      <x:c r="L6" s="0" t="s">
        <x:v>59</x:v>
      </x:c>
      <x:c r="M6" s="0" t="s">
        <x:v>60</x:v>
      </x:c>
      <x:c r="N6" s="0">
        <x:v>366826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154926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27613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18955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76124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52</x:v>
      </x:c>
      <x:c r="J11" s="0" t="s">
        <x:v>67</x:v>
      </x:c>
      <x:c r="K11" s="0" t="s">
        <x:v>59</x:v>
      </x:c>
      <x:c r="L11" s="0" t="s">
        <x:v>59</x:v>
      </x:c>
      <x:c r="M11" s="0" t="s">
        <x:v>60</x:v>
      </x:c>
      <x:c r="N11" s="0">
        <x:v>277618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108249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11286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18566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39007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52</x:v>
      </x:c>
      <x:c r="J16" s="0" t="s">
        <x:v>67</x:v>
      </x:c>
      <x:c r="K16" s="0" t="s">
        <x:v>59</x:v>
      </x:c>
      <x:c r="L16" s="0" t="s">
        <x:v>59</x:v>
      </x:c>
      <x:c r="M16" s="0" t="s">
        <x:v>60</x:v>
      </x:c>
      <x:c r="N16" s="0">
        <x:v>177108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75798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13049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8812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39841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52</x:v>
      </x:c>
      <x:c r="J21" s="0" t="s">
        <x:v>67</x:v>
      </x:c>
      <x:c r="K21" s="0" t="s">
        <x:v>59</x:v>
      </x:c>
      <x:c r="L21" s="0" t="s">
        <x:v>59</x:v>
      </x:c>
      <x:c r="M21" s="0" t="s">
        <x:v>60</x:v>
      </x:c>
      <x:c r="N21" s="0">
        <x:v>137500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112003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12853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21161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43701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52</x:v>
      </x:c>
      <x:c r="J26" s="0" t="s">
        <x:v>67</x:v>
      </x:c>
      <x:c r="K26" s="0" t="s">
        <x:v>59</x:v>
      </x:c>
      <x:c r="L26" s="0" t="s">
        <x:v>59</x:v>
      </x:c>
      <x:c r="M26" s="0" t="s">
        <x:v>60</x:v>
      </x:c>
      <x:c r="N26" s="0">
        <x:v>189718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79128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14564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10143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36283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52</x:v>
      </x:c>
      <x:c r="J31" s="0" t="s">
        <x:v>67</x:v>
      </x:c>
      <x:c r="K31" s="0" t="s">
        <x:v>59</x:v>
      </x:c>
      <x:c r="L31" s="0" t="s">
        <x:v>59</x:v>
      </x:c>
      <x:c r="M31" s="0" t="s">
        <x:v>60</x:v>
      </x:c>
      <x:c r="N31" s="0">
        <x:v>140118</x:v>
      </x:c>
    </x:row>
    <x:row r="32" spans="1:14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240</x:v>
      </x:c>
    </x:row>
    <x:row r="33" spans="1:14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73</x:v>
      </x:c>
    </x:row>
    <x:row r="34" spans="1:14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63</x:v>
      </x:c>
    </x:row>
    <x:row r="35" spans="1:14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1163</x:v>
      </x:c>
    </x:row>
    <x:row r="36" spans="1:14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52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1539</x:v>
      </x:c>
    </x:row>
    <x:row r="37" spans="1:14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3941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54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493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54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1032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54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2911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54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59</x:v>
      </x:c>
      <x:c r="L41" s="0" t="s">
        <x:v>59</x:v>
      </x:c>
      <x:c r="M41" s="0" t="s">
        <x:v>60</x:v>
      </x:c>
      <x:c r="N41" s="0">
        <x:v>8377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119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35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55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31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55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605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55</x:v>
      </x:c>
      <x:c r="H46" s="0" t="s">
        <x:v>56</x:v>
      </x:c>
      <x:c r="I46" s="0" t="s">
        <x:v>52</x:v>
      </x:c>
      <x:c r="J46" s="0" t="s">
        <x:v>67</x:v>
      </x:c>
      <x:c r="K46" s="0" t="s">
        <x:v>59</x:v>
      </x:c>
      <x:c r="L46" s="0" t="s">
        <x:v>59</x:v>
      </x:c>
      <x:c r="M46" s="0" t="s">
        <x:v>60</x:v>
      </x:c>
      <x:c r="N46" s="0">
        <x:v>790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1951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253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522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1475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52</x:v>
      </x:c>
      <x:c r="J51" s="0" t="s">
        <x:v>67</x:v>
      </x:c>
      <x:c r="K51" s="0" t="s">
        <x:v>59</x:v>
      </x:c>
      <x:c r="L51" s="0" t="s">
        <x:v>59</x:v>
      </x:c>
      <x:c r="M51" s="0" t="s">
        <x:v>60</x:v>
      </x:c>
      <x:c r="N51" s="0">
        <x:v>4201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121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38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32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558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55</x:v>
      </x:c>
      <x:c r="H56" s="0" t="s">
        <x:v>56</x:v>
      </x:c>
      <x:c r="I56" s="0" t="s">
        <x:v>52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749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1990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240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510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1436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52</x:v>
      </x:c>
      <x:c r="J61" s="0" t="s">
        <x:v>67</x:v>
      </x:c>
      <x:c r="K61" s="0" t="s">
        <x:v>59</x:v>
      </x:c>
      <x:c r="L61" s="0" t="s">
        <x:v>59</x:v>
      </x:c>
      <x:c r="M61" s="0" t="s">
        <x:v>60</x:v>
      </x:c>
      <x:c r="N61" s="0">
        <x:v>4176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987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286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339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54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1556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54</x:v>
      </x:c>
      <x:c r="G66" s="0" t="s">
        <x:v>55</x:v>
      </x:c>
      <x:c r="H66" s="0" t="s">
        <x:v>56</x:v>
      </x:c>
      <x:c r="I66" s="0" t="s">
        <x:v>52</x:v>
      </x:c>
      <x:c r="J66" s="0" t="s">
        <x:v>67</x:v>
      </x:c>
      <x:c r="K66" s="0" t="s">
        <x:v>59</x:v>
      </x:c>
      <x:c r="L66" s="0" t="s">
        <x:v>59</x:v>
      </x:c>
      <x:c r="M66" s="0" t="s">
        <x:v>60</x:v>
      </x:c>
      <x:c r="N66" s="0">
        <x:v>3168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54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10845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54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1131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54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2167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54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4907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54</x:v>
      </x:c>
      <x:c r="G71" s="0" t="s">
        <x:v>68</x:v>
      </x:c>
      <x:c r="H71" s="0" t="s">
        <x:v>69</x:v>
      </x:c>
      <x:c r="I71" s="0" t="s">
        <x:v>52</x:v>
      </x:c>
      <x:c r="J71" s="0" t="s">
        <x:v>67</x:v>
      </x:c>
      <x:c r="K71" s="0" t="s">
        <x:v>59</x:v>
      </x:c>
      <x:c r="L71" s="0" t="s">
        <x:v>59</x:v>
      </x:c>
      <x:c r="M71" s="0" t="s">
        <x:v>60</x:v>
      </x:c>
      <x:c r="N71" s="0">
        <x:v>19050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540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55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151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55</x:v>
      </x:c>
      <x:c r="H74" s="0" t="s">
        <x:v>56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184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55</x:v>
      </x:c>
      <x:c r="H75" s="0" t="s">
        <x:v>56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792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52</x:v>
      </x:c>
      <x:c r="J76" s="0" t="s">
        <x:v>67</x:v>
      </x:c>
      <x:c r="K76" s="0" t="s">
        <x:v>59</x:v>
      </x:c>
      <x:c r="L76" s="0" t="s">
        <x:v>59</x:v>
      </x:c>
      <x:c r="M76" s="0" t="s">
        <x:v>60</x:v>
      </x:c>
      <x:c r="N76" s="0">
        <x:v>1667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5579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596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1126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2502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52</x:v>
      </x:c>
      <x:c r="J81" s="0" t="s">
        <x:v>67</x:v>
      </x:c>
      <x:c r="K81" s="0" t="s">
        <x:v>59</x:v>
      </x:c>
      <x:c r="L81" s="0" t="s">
        <x:v>59</x:v>
      </x:c>
      <x:c r="M81" s="0" t="s">
        <x:v>60</x:v>
      </x:c>
      <x:c r="N81" s="0">
        <x:v>9803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447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135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155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764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52</x:v>
      </x:c>
      <x:c r="J86" s="0" t="s">
        <x:v>67</x:v>
      </x:c>
      <x:c r="K86" s="0" t="s">
        <x:v>59</x:v>
      </x:c>
      <x:c r="L86" s="0" t="s">
        <x:v>59</x:v>
      </x:c>
      <x:c r="M86" s="0" t="s">
        <x:v>60</x:v>
      </x:c>
      <x:c r="N86" s="0">
        <x:v>1501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5266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535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1041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2405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52</x:v>
      </x:c>
      <x:c r="J91" s="0" t="s">
        <x:v>67</x:v>
      </x:c>
      <x:c r="K91" s="0" t="s">
        <x:v>59</x:v>
      </x:c>
      <x:c r="L91" s="0" t="s">
        <x:v>59</x:v>
      </x:c>
      <x:c r="M91" s="0" t="s">
        <x:v>60</x:v>
      </x:c>
      <x:c r="N91" s="0">
        <x:v>9247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1777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424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527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1861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55</x:v>
      </x:c>
      <x:c r="H96" s="0" t="s">
        <x:v>56</x:v>
      </x:c>
      <x:c r="I96" s="0" t="s">
        <x:v>52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4589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12297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1142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2041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4618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68</x:v>
      </x:c>
      <x:c r="H101" s="0" t="s">
        <x:v>69</x:v>
      </x:c>
      <x:c r="I101" s="0" t="s">
        <x:v>52</x:v>
      </x:c>
      <x:c r="J101" s="0" t="s">
        <x:v>67</x:v>
      </x:c>
      <x:c r="K101" s="0" t="s">
        <x:v>59</x:v>
      </x:c>
      <x:c r="L101" s="0" t="s">
        <x:v>59</x:v>
      </x:c>
      <x:c r="M101" s="0" t="s">
        <x:v>60</x:v>
      </x:c>
      <x:c r="N101" s="0">
        <x:v>20098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924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55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228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55</x:v>
      </x:c>
      <x:c r="H104" s="0" t="s">
        <x:v>56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279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55</x:v>
      </x:c>
      <x:c r="H105" s="0" t="s">
        <x:v>56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958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56</x:v>
      </x:c>
      <x:c r="I106" s="0" t="s">
        <x:v>52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2389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6184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586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1045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71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2315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71</x:v>
      </x:c>
      <x:c r="G111" s="0" t="s">
        <x:v>68</x:v>
      </x:c>
      <x:c r="H111" s="0" t="s">
        <x:v>69</x:v>
      </x:c>
      <x:c r="I111" s="0" t="s">
        <x:v>52</x:v>
      </x:c>
      <x:c r="J111" s="0" t="s">
        <x:v>67</x:v>
      </x:c>
      <x:c r="K111" s="0" t="s">
        <x:v>59</x:v>
      </x:c>
      <x:c r="L111" s="0" t="s">
        <x:v>59</x:v>
      </x:c>
      <x:c r="M111" s="0" t="s">
        <x:v>60</x:v>
      </x:c>
      <x:c r="N111" s="0">
        <x:v>10130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853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55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196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248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903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52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2200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6113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556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996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2303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52</x:v>
      </x:c>
      <x:c r="J121" s="0" t="s">
        <x:v>67</x:v>
      </x:c>
      <x:c r="K121" s="0" t="s">
        <x:v>59</x:v>
      </x:c>
      <x:c r="L121" s="0" t="s">
        <x:v>59</x:v>
      </x:c>
      <x:c r="M121" s="0" t="s">
        <x:v>60</x:v>
      </x:c>
      <x:c r="N121" s="0">
        <x:v>9968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3250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538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886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2743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55</x:v>
      </x:c>
      <x:c r="H126" s="0" t="s">
        <x:v>56</x:v>
      </x:c>
      <x:c r="I126" s="0" t="s">
        <x:v>52</x:v>
      </x:c>
      <x:c r="J126" s="0" t="s">
        <x:v>67</x:v>
      </x:c>
      <x:c r="K126" s="0" t="s">
        <x:v>59</x:v>
      </x:c>
      <x:c r="L126" s="0" t="s">
        <x:v>59</x:v>
      </x:c>
      <x:c r="M126" s="0" t="s">
        <x:v>60</x:v>
      </x:c>
      <x:c r="N126" s="0">
        <x:v>7417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7499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1131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811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4175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68</x:v>
      </x:c>
      <x:c r="H131" s="0" t="s">
        <x:v>69</x:v>
      </x:c>
      <x:c r="I131" s="0" t="s">
        <x:v>52</x:v>
      </x:c>
      <x:c r="J131" s="0" t="s">
        <x:v>67</x:v>
      </x:c>
      <x:c r="K131" s="0" t="s">
        <x:v>59</x:v>
      </x:c>
      <x:c r="L131" s="0" t="s">
        <x:v>59</x:v>
      </x:c>
      <x:c r="M131" s="0" t="s">
        <x:v>60</x:v>
      </x:c>
      <x:c r="N131" s="0">
        <x:v>13616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1653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55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255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422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1466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55</x:v>
      </x:c>
      <x:c r="H136" s="0" t="s">
        <x:v>56</x:v>
      </x:c>
      <x:c r="I136" s="0" t="s">
        <x:v>52</x:v>
      </x:c>
      <x:c r="J136" s="0" t="s">
        <x:v>67</x:v>
      </x:c>
      <x:c r="K136" s="0" t="s">
        <x:v>59</x:v>
      </x:c>
      <x:c r="L136" s="0" t="s">
        <x:v>59</x:v>
      </x:c>
      <x:c r="M136" s="0" t="s">
        <x:v>60</x:v>
      </x:c>
      <x:c r="N136" s="0">
        <x:v>3796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3710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516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396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2148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52</x:v>
      </x:c>
      <x:c r="J141" s="0" t="s">
        <x:v>67</x:v>
      </x:c>
      <x:c r="K141" s="0" t="s">
        <x:v>59</x:v>
      </x:c>
      <x:c r="L141" s="0" t="s">
        <x:v>59</x:v>
      </x:c>
      <x:c r="M141" s="0" t="s">
        <x:v>60</x:v>
      </x:c>
      <x:c r="N141" s="0">
        <x:v>6770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1597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55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283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464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55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1277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55</x:v>
      </x:c>
      <x:c r="H146" s="0" t="s">
        <x:v>56</x:v>
      </x:c>
      <x:c r="I146" s="0" t="s">
        <x:v>52</x:v>
      </x:c>
      <x:c r="J146" s="0" t="s">
        <x:v>67</x:v>
      </x:c>
      <x:c r="K146" s="0" t="s">
        <x:v>59</x:v>
      </x:c>
      <x:c r="L146" s="0" t="s">
        <x:v>59</x:v>
      </x:c>
      <x:c r="M146" s="0" t="s">
        <x:v>60</x:v>
      </x:c>
      <x:c r="N146" s="0">
        <x:v>3621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3789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615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415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2027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68</x:v>
      </x:c>
      <x:c r="H151" s="0" t="s">
        <x:v>69</x:v>
      </x:c>
      <x:c r="I151" s="0" t="s">
        <x:v>52</x:v>
      </x:c>
      <x:c r="J151" s="0" t="s">
        <x:v>67</x:v>
      </x:c>
      <x:c r="K151" s="0" t="s">
        <x:v>59</x:v>
      </x:c>
      <x:c r="L151" s="0" t="s">
        <x:v>59</x:v>
      </x:c>
      <x:c r="M151" s="0" t="s">
        <x:v>60</x:v>
      </x:c>
      <x:c r="N151" s="0">
        <x:v>6846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5336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2081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1376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5457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52</x:v>
      </x:c>
      <x:c r="J156" s="0" t="s">
        <x:v>67</x:v>
      </x:c>
      <x:c r="K156" s="0" t="s">
        <x:v>59</x:v>
      </x:c>
      <x:c r="L156" s="0" t="s">
        <x:v>59</x:v>
      </x:c>
      <x:c r="M156" s="0" t="s">
        <x:v>60</x:v>
      </x:c>
      <x:c r="N156" s="0">
        <x:v>14250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7988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3759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884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9486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59</x:v>
      </x:c>
      <x:c r="L161" s="0" t="s">
        <x:v>59</x:v>
      </x:c>
      <x:c r="M161" s="0" t="s">
        <x:v>60</x:v>
      </x:c>
      <x:c r="N161" s="0">
        <x:v>22117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2219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792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686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2622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52</x:v>
      </x:c>
      <x:c r="J166" s="0" t="s">
        <x:v>67</x:v>
      </x:c>
      <x:c r="K166" s="0" t="s">
        <x:v>59</x:v>
      </x:c>
      <x:c r="L166" s="0" t="s">
        <x:v>59</x:v>
      </x:c>
      <x:c r="M166" s="0" t="s">
        <x:v>60</x:v>
      </x:c>
      <x:c r="N166" s="0">
        <x:v>6319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3645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1378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352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4899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68</x:v>
      </x:c>
      <x:c r="H171" s="0" t="s">
        <x:v>69</x:v>
      </x:c>
      <x:c r="I171" s="0" t="s">
        <x:v>52</x:v>
      </x:c>
      <x:c r="J171" s="0" t="s">
        <x:v>67</x:v>
      </x:c>
      <x:c r="K171" s="0" t="s">
        <x:v>59</x:v>
      </x:c>
      <x:c r="L171" s="0" t="s">
        <x:v>59</x:v>
      </x:c>
      <x:c r="M171" s="0" t="s">
        <x:v>60</x:v>
      </x:c>
      <x:c r="N171" s="0">
        <x:v>10274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3117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1289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690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2835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55</x:v>
      </x:c>
      <x:c r="H176" s="0" t="s">
        <x:v>56</x:v>
      </x:c>
      <x:c r="I176" s="0" t="s">
        <x:v>52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7931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4343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2381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532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4587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52</x:v>
      </x:c>
      <x:c r="J181" s="0" t="s">
        <x:v>67</x:v>
      </x:c>
      <x:c r="K181" s="0" t="s">
        <x:v>59</x:v>
      </x:c>
      <x:c r="L181" s="0" t="s">
        <x:v>59</x:v>
      </x:c>
      <x:c r="M181" s="0" t="s">
        <x:v>60</x:v>
      </x:c>
      <x:c r="N181" s="0">
        <x:v>11843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13000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3796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3224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14382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52</x:v>
      </x:c>
      <x:c r="J186" s="0" t="s">
        <x:v>67</x:v>
      </x:c>
      <x:c r="K186" s="0" t="s">
        <x:v>59</x:v>
      </x:c>
      <x:c r="L186" s="0" t="s">
        <x:v>59</x:v>
      </x:c>
      <x:c r="M186" s="0" t="s">
        <x:v>60</x:v>
      </x:c>
      <x:c r="N186" s="0">
        <x:v>34402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13173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5720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1414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14201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52</x:v>
      </x:c>
      <x:c r="J191" s="0" t="s">
        <x:v>67</x:v>
      </x:c>
      <x:c r="K191" s="0" t="s">
        <x:v>59</x:v>
      </x:c>
      <x:c r="L191" s="0" t="s">
        <x:v>59</x:v>
      </x:c>
      <x:c r="M191" s="0" t="s">
        <x:v>60</x:v>
      </x:c>
      <x:c r="N191" s="0">
        <x:v>34508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5329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1594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1558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6319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70</x:v>
      </x:c>
      <x:c r="F196" s="0" t="s">
        <x:v>71</x:v>
      </x:c>
      <x:c r="G196" s="0" t="s">
        <x:v>55</x:v>
      </x:c>
      <x:c r="H196" s="0" t="s">
        <x:v>56</x:v>
      </x:c>
      <x:c r="I196" s="0" t="s">
        <x:v>52</x:v>
      </x:c>
      <x:c r="J196" s="0" t="s">
        <x:v>67</x:v>
      </x:c>
      <x:c r="K196" s="0" t="s">
        <x:v>59</x:v>
      </x:c>
      <x:c r="L196" s="0" t="s">
        <x:v>59</x:v>
      </x:c>
      <x:c r="M196" s="0" t="s">
        <x:v>60</x:v>
      </x:c>
      <x:c r="N196" s="0">
        <x:v>14800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6306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2514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681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7224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52</x:v>
      </x:c>
      <x:c r="J201" s="0" t="s">
        <x:v>67</x:v>
      </x:c>
      <x:c r="K201" s="0" t="s">
        <x:v>59</x:v>
      </x:c>
      <x:c r="L201" s="0" t="s">
        <x:v>59</x:v>
      </x:c>
      <x:c r="M201" s="0" t="s">
        <x:v>60</x:v>
      </x:c>
      <x:c r="N201" s="0">
        <x:v>16725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7671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55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2202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1666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8063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52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19602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6867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3206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73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733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6977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52</x:v>
      </x:c>
      <x:c r="J211" s="0" t="s">
        <x:v>67</x:v>
      </x:c>
      <x:c r="K211" s="0" t="s">
        <x:v>59</x:v>
      </x:c>
      <x:c r="L211" s="0" t="s">
        <x:v>59</x:v>
      </x:c>
      <x:c r="M211" s="0" t="s">
        <x:v>60</x:v>
      </x:c>
      <x:c r="N211" s="0">
        <x:v>17783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23471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55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4512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55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5690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55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9950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55</x:v>
      </x:c>
      <x:c r="H216" s="0" t="s">
        <x:v>56</x:v>
      </x:c>
      <x:c r="I216" s="0" t="s">
        <x:v>52</x:v>
      </x:c>
      <x:c r="J216" s="0" t="s">
        <x:v>67</x:v>
      </x:c>
      <x:c r="K216" s="0" t="s">
        <x:v>59</x:v>
      </x:c>
      <x:c r="L216" s="0" t="s">
        <x:v>59</x:v>
      </x:c>
      <x:c r="M216" s="0" t="s">
        <x:v>60</x:v>
      </x:c>
      <x:c r="N216" s="0">
        <x:v>43623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20471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4416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2180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12166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68</x:v>
      </x:c>
      <x:c r="H221" s="0" t="s">
        <x:v>69</x:v>
      </x:c>
      <x:c r="I221" s="0" t="s">
        <x:v>52</x:v>
      </x:c>
      <x:c r="J221" s="0" t="s">
        <x:v>67</x:v>
      </x:c>
      <x:c r="K221" s="0" t="s">
        <x:v>59</x:v>
      </x:c>
      <x:c r="L221" s="0" t="s">
        <x:v>59</x:v>
      </x:c>
      <x:c r="M221" s="0" t="s">
        <x:v>60</x:v>
      </x:c>
      <x:c r="N221" s="0">
        <x:v>39233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70</x:v>
      </x:c>
      <x:c r="F222" s="0" t="s">
        <x:v>71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10313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70</x:v>
      </x:c>
      <x:c r="F223" s="0" t="s">
        <x:v>71</x:v>
      </x:c>
      <x:c r="G223" s="0" t="s">
        <x:v>55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2102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70</x:v>
      </x:c>
      <x:c r="F224" s="0" t="s">
        <x:v>71</x:v>
      </x:c>
      <x:c r="G224" s="0" t="s">
        <x:v>55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2769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70</x:v>
      </x:c>
      <x:c r="F225" s="0" t="s">
        <x:v>71</x:v>
      </x:c>
      <x:c r="G225" s="0" t="s">
        <x:v>55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4523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70</x:v>
      </x:c>
      <x:c r="F226" s="0" t="s">
        <x:v>71</x:v>
      </x:c>
      <x:c r="G226" s="0" t="s">
        <x:v>55</x:v>
      </x:c>
      <x:c r="H226" s="0" t="s">
        <x:v>56</x:v>
      </x:c>
      <x:c r="I226" s="0" t="s">
        <x:v>52</x:v>
      </x:c>
      <x:c r="J226" s="0" t="s">
        <x:v>67</x:v>
      </x:c>
      <x:c r="K226" s="0" t="s">
        <x:v>59</x:v>
      </x:c>
      <x:c r="L226" s="0" t="s">
        <x:v>59</x:v>
      </x:c>
      <x:c r="M226" s="0" t="s">
        <x:v>60</x:v>
      </x:c>
      <x:c r="N226" s="0">
        <x:v>19707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70</x:v>
      </x:c>
      <x:c r="F227" s="0" t="s">
        <x:v>71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10018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70</x:v>
      </x:c>
      <x:c r="F228" s="0" t="s">
        <x:v>71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2199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70</x:v>
      </x:c>
      <x:c r="F229" s="0" t="s">
        <x:v>71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952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6628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68</x:v>
      </x:c>
      <x:c r="H231" s="0" t="s">
        <x:v>69</x:v>
      </x:c>
      <x:c r="I231" s="0" t="s">
        <x:v>52</x:v>
      </x:c>
      <x:c r="J231" s="0" t="s">
        <x:v>67</x:v>
      </x:c>
      <x:c r="K231" s="0" t="s">
        <x:v>59</x:v>
      </x:c>
      <x:c r="L231" s="0" t="s">
        <x:v>59</x:v>
      </x:c>
      <x:c r="M231" s="0" t="s">
        <x:v>60</x:v>
      </x:c>
      <x:c r="N231" s="0">
        <x:v>19797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13158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2410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2921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5427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55</x:v>
      </x:c>
      <x:c r="H236" s="0" t="s">
        <x:v>56</x:v>
      </x:c>
      <x:c r="I236" s="0" t="s">
        <x:v>52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23916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10453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2217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1228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5538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52</x:v>
      </x:c>
      <x:c r="J241" s="0" t="s">
        <x:v>67</x:v>
      </x:c>
      <x:c r="K241" s="0" t="s">
        <x:v>59</x:v>
      </x:c>
      <x:c r="L241" s="0" t="s">
        <x:v>59</x:v>
      </x:c>
      <x:c r="M241" s="0" t="s">
        <x:v>60</x:v>
      </x:c>
      <x:c r="N241" s="0">
        <x:v>19436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27178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3564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7040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8730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52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46512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21321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2926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2671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8217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68</x:v>
      </x:c>
      <x:c r="H251" s="0" t="s">
        <x:v>69</x:v>
      </x:c>
      <x:c r="I251" s="0" t="s">
        <x:v>52</x:v>
      </x:c>
      <x:c r="J251" s="0" t="s">
        <x:v>67</x:v>
      </x:c>
      <x:c r="K251" s="0" t="s">
        <x:v>59</x:v>
      </x:c>
      <x:c r="L251" s="0" t="s">
        <x:v>59</x:v>
      </x:c>
      <x:c r="M251" s="0" t="s">
        <x:v>60</x:v>
      </x:c>
      <x:c r="N251" s="0">
        <x:v>35135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13698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55</x:v>
      </x:c>
      <x:c r="H253" s="0" t="s">
        <x:v>56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1783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3426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70</x:v>
      </x:c>
      <x:c r="F255" s="0" t="s">
        <x:v>71</x:v>
      </x:c>
      <x:c r="G255" s="0" t="s">
        <x:v>55</x:v>
      </x:c>
      <x:c r="H255" s="0" t="s">
        <x:v>56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3962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70</x:v>
      </x:c>
      <x:c r="F256" s="0" t="s">
        <x:v>71</x:v>
      </x:c>
      <x:c r="G256" s="0" t="s">
        <x:v>55</x:v>
      </x:c>
      <x:c r="H256" s="0" t="s">
        <x:v>56</x:v>
      </x:c>
      <x:c r="I256" s="0" t="s">
        <x:v>52</x:v>
      </x:c>
      <x:c r="J256" s="0" t="s">
        <x:v>67</x:v>
      </x:c>
      <x:c r="K256" s="0" t="s">
        <x:v>59</x:v>
      </x:c>
      <x:c r="L256" s="0" t="s">
        <x:v>59</x:v>
      </x:c>
      <x:c r="M256" s="0" t="s">
        <x:v>60</x:v>
      </x:c>
      <x:c r="N256" s="0">
        <x:v>22869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10503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70</x:v>
      </x:c>
      <x:c r="F258" s="0" t="s">
        <x:v>71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1482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70</x:v>
      </x:c>
      <x:c r="F259" s="0" t="s">
        <x:v>71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1159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4559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52</x:v>
      </x:c>
      <x:c r="J261" s="0" t="s">
        <x:v>67</x:v>
      </x:c>
      <x:c r="K261" s="0" t="s">
        <x:v>59</x:v>
      </x:c>
      <x:c r="L261" s="0" t="s">
        <x:v>59</x:v>
      </x:c>
      <x:c r="M261" s="0" t="s">
        <x:v>60</x:v>
      </x:c>
      <x:c r="N261" s="0">
        <x:v>17703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13480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72</x:v>
      </x:c>
      <x:c r="F263" s="0" t="s">
        <x:v>73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1781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3614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72</x:v>
      </x:c>
      <x:c r="F265" s="0" t="s">
        <x:v>73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4768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52</x:v>
      </x:c>
      <x:c r="J266" s="0" t="s">
        <x:v>67</x:v>
      </x:c>
      <x:c r="K266" s="0" t="s">
        <x:v>59</x:v>
      </x:c>
      <x:c r="L266" s="0" t="s">
        <x:v>59</x:v>
      </x:c>
      <x:c r="M266" s="0" t="s">
        <x:v>60</x:v>
      </x:c>
      <x:c r="N266" s="0">
        <x:v>23643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10818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1444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1512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3658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52</x:v>
      </x:c>
      <x:c r="J271" s="0" t="s">
        <x:v>67</x:v>
      </x:c>
      <x:c r="K271" s="0" t="s">
        <x:v>59</x:v>
      </x:c>
      <x:c r="L271" s="0" t="s">
        <x:v>59</x:v>
      </x:c>
      <x:c r="M271" s="0" t="s">
        <x:v>60</x:v>
      </x:c>
      <x:c r="N271" s="0">
        <x:v>17432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16423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2483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4574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6603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52</x:v>
      </x:c>
      <x:c r="J276" s="0" t="s">
        <x:v>67</x:v>
      </x:c>
      <x:c r="K276" s="0" t="s">
        <x:v>59</x:v>
      </x:c>
      <x:c r="L276" s="0" t="s">
        <x:v>59</x:v>
      </x:c>
      <x:c r="M276" s="0" t="s">
        <x:v>60</x:v>
      </x:c>
      <x:c r="N276" s="0">
        <x:v>30083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15251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2071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1875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5429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59</x:v>
      </x:c>
      <x:c r="L281" s="0" t="s">
        <x:v>59</x:v>
      </x:c>
      <x:c r="M281" s="0" t="s">
        <x:v>60</x:v>
      </x:c>
      <x:c r="N281" s="0">
        <x:v>24626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70</x:v>
      </x:c>
      <x:c r="F282" s="0" t="s">
        <x:v>71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8450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70</x:v>
      </x:c>
      <x:c r="F283" s="0" t="s">
        <x:v>71</x:v>
      </x:c>
      <x:c r="G283" s="0" t="s">
        <x:v>55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1214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70</x:v>
      </x:c>
      <x:c r="F284" s="0" t="s">
        <x:v>71</x:v>
      </x:c>
      <x:c r="G284" s="0" t="s">
        <x:v>55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2392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3047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70</x:v>
      </x:c>
      <x:c r="F286" s="0" t="s">
        <x:v>71</x:v>
      </x:c>
      <x:c r="G286" s="0" t="s">
        <x:v>55</x:v>
      </x:c>
      <x:c r="H286" s="0" t="s">
        <x:v>56</x:v>
      </x:c>
      <x:c r="I286" s="0" t="s">
        <x:v>52</x:v>
      </x:c>
      <x:c r="J286" s="0" t="s">
        <x:v>67</x:v>
      </x:c>
      <x:c r="K286" s="0" t="s">
        <x:v>59</x:v>
      </x:c>
      <x:c r="L286" s="0" t="s">
        <x:v>59</x:v>
      </x:c>
      <x:c r="M286" s="0" t="s">
        <x:v>60</x:v>
      </x:c>
      <x:c r="N286" s="0">
        <x:v>15103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70</x:v>
      </x:c>
      <x:c r="F287" s="0" t="s">
        <x:v>71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7402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1059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70</x:v>
      </x:c>
      <x:c r="F289" s="0" t="s">
        <x:v>71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856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3023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68</x:v>
      </x:c>
      <x:c r="H291" s="0" t="s">
        <x:v>69</x:v>
      </x:c>
      <x:c r="I291" s="0" t="s">
        <x:v>52</x:v>
      </x:c>
      <x:c r="J291" s="0" t="s">
        <x:v>67</x:v>
      </x:c>
      <x:c r="K291" s="0" t="s">
        <x:v>59</x:v>
      </x:c>
      <x:c r="L291" s="0" t="s">
        <x:v>59</x:v>
      </x:c>
      <x:c r="M291" s="0" t="s">
        <x:v>60</x:v>
      </x:c>
      <x:c r="N291" s="0">
        <x:v>12340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7973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1269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2182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55</x:v>
      </x:c>
      <x:c r="H295" s="0" t="s">
        <x:v>56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3556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55</x:v>
      </x:c>
      <x:c r="H296" s="0" t="s">
        <x:v>56</x:v>
      </x:c>
      <x:c r="I296" s="0" t="s">
        <x:v>52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14980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7849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1012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1019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2406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68</x:v>
      </x:c>
      <x:c r="H301" s="0" t="s">
        <x:v>69</x:v>
      </x:c>
      <x:c r="I301" s="0" t="s">
        <x:v>52</x:v>
      </x:c>
      <x:c r="J301" s="0" t="s">
        <x:v>67</x:v>
      </x:c>
      <x:c r="K301" s="0" t="s">
        <x:v>59</x:v>
      </x:c>
      <x:c r="L301" s="0" t="s">
        <x:v>59</x:v>
      </x:c>
      <x:c r="M301" s="0" t="s">
        <x:v>60</x:v>
      </x:c>
      <x:c r="N301" s="0">
        <x:v>12286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15588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2159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2625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5820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52</x:v>
      </x:c>
      <x:c r="J306" s="0" t="s">
        <x:v>67</x:v>
      </x:c>
      <x:c r="K306" s="0" t="s">
        <x:v>59</x:v>
      </x:c>
      <x:c r="L306" s="0" t="s">
        <x:v>59</x:v>
      </x:c>
      <x:c r="M306" s="0" t="s">
        <x:v>60</x:v>
      </x:c>
      <x:c r="N306" s="0">
        <x:v>26192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10156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1462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946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3122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52</x:v>
      </x:c>
      <x:c r="J311" s="0" t="s">
        <x:v>67</x:v>
      </x:c>
      <x:c r="K311" s="0" t="s">
        <x:v>59</x:v>
      </x:c>
      <x:c r="L311" s="0" t="s">
        <x:v>59</x:v>
      </x:c>
      <x:c r="M311" s="0" t="s">
        <x:v>60</x:v>
      </x:c>
      <x:c r="N311" s="0">
        <x:v>15686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70</x:v>
      </x:c>
      <x:c r="F312" s="0" t="s">
        <x:v>71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7598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1032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71</x:v>
      </x:c>
      <x:c r="G314" s="0" t="s">
        <x:v>55</x:v>
      </x:c>
      <x:c r="H314" s="0" t="s">
        <x:v>56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1389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2762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71</x:v>
      </x:c>
      <x:c r="G316" s="0" t="s">
        <x:v>55</x:v>
      </x:c>
      <x:c r="H316" s="0" t="s">
        <x:v>56</x:v>
      </x:c>
      <x:c r="I316" s="0" t="s">
        <x:v>52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12781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71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4981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71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733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71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402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1684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52</x:v>
      </x:c>
      <x:c r="J321" s="0" t="s">
        <x:v>67</x:v>
      </x:c>
      <x:c r="K321" s="0" t="s">
        <x:v>59</x:v>
      </x:c>
      <x:c r="L321" s="0" t="s">
        <x:v>59</x:v>
      </x:c>
      <x:c r="M321" s="0" t="s">
        <x:v>60</x:v>
      </x:c>
      <x:c r="N321" s="0">
        <x:v>7800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72</x:v>
      </x:c>
      <x:c r="F322" s="0" t="s">
        <x:v>73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7990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72</x:v>
      </x:c>
      <x:c r="F323" s="0" t="s">
        <x:v>73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1127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1236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72</x:v>
      </x:c>
      <x:c r="F325" s="0" t="s">
        <x:v>73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3058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52</x:v>
      </x:c>
      <x:c r="J326" s="0" t="s">
        <x:v>67</x:v>
      </x:c>
      <x:c r="K326" s="0" t="s">
        <x:v>59</x:v>
      </x:c>
      <x:c r="L326" s="0" t="s">
        <x:v>59</x:v>
      </x:c>
      <x:c r="M326" s="0" t="s">
        <x:v>60</x:v>
      </x:c>
      <x:c r="N326" s="0">
        <x:v>13411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5175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729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73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544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73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1438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73</x:v>
      </x:c>
      <x:c r="G331" s="0" t="s">
        <x:v>68</x:v>
      </x:c>
      <x:c r="H331" s="0" t="s">
        <x:v>69</x:v>
      </x:c>
      <x:c r="I331" s="0" t="s">
        <x:v>52</x:v>
      </x:c>
      <x:c r="J331" s="0" t="s">
        <x:v>67</x:v>
      </x:c>
      <x:c r="K331" s="0" t="s">
        <x:v>59</x:v>
      </x:c>
      <x:c r="L331" s="0" t="s">
        <x:v>59</x:v>
      </x:c>
      <x:c r="M331" s="0" t="s">
        <x:v>60</x:v>
      </x:c>
      <x:c r="N331" s="0">
        <x:v>7886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19469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1474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2099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5531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67</x:v>
      </x:c>
      <x:c r="K336" s="0" t="s">
        <x:v>59</x:v>
      </x:c>
      <x:c r="L336" s="0" t="s">
        <x:v>59</x:v>
      </x:c>
      <x:c r="M336" s="0" t="s">
        <x:v>60</x:v>
      </x:c>
      <x:c r="N336" s="0">
        <x:v>28573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8674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1127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682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2169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52</x:v>
      </x:c>
      <x:c r="J341" s="0" t="s">
        <x:v>67</x:v>
      </x:c>
      <x:c r="K341" s="0" t="s">
        <x:v>59</x:v>
      </x:c>
      <x:c r="L341" s="0" t="s">
        <x:v>59</x:v>
      </x:c>
      <x:c r="M341" s="0" t="s">
        <x:v>60</x:v>
      </x:c>
      <x:c r="N341" s="0">
        <x:v>12652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9938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723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928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2685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52</x:v>
      </x:c>
      <x:c r="J346" s="0" t="s">
        <x:v>67</x:v>
      </x:c>
      <x:c r="K346" s="0" t="s">
        <x:v>59</x:v>
      </x:c>
      <x:c r="L346" s="0" t="s">
        <x:v>59</x:v>
      </x:c>
      <x:c r="M346" s="0" t="s">
        <x:v>60</x:v>
      </x:c>
      <x:c r="N346" s="0">
        <x:v>14274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4245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588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290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1134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52</x:v>
      </x:c>
      <x:c r="J351" s="0" t="s">
        <x:v>67</x:v>
      </x:c>
      <x:c r="K351" s="0" t="s">
        <x:v>59</x:v>
      </x:c>
      <x:c r="L351" s="0" t="s">
        <x:v>59</x:v>
      </x:c>
      <x:c r="M351" s="0" t="s">
        <x:v>60</x:v>
      </x:c>
      <x:c r="N351" s="0">
        <x:v>6257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9531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751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1171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2846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52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14299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4429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539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392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1035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52</x:v>
      </x:c>
      <x:c r="J361" s="0" t="s">
        <x:v>67</x:v>
      </x:c>
      <x:c r="K361" s="0" t="s">
        <x:v>59</x:v>
      </x:c>
      <x:c r="L361" s="0" t="s">
        <x:v>59</x:v>
      </x:c>
      <x:c r="M361" s="0" t="s">
        <x:v>60</x:v>
      </x:c>
      <x:c r="N361" s="0">
        <x:v>6395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23664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1068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2575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5473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52</x:v>
      </x:c>
      <x:c r="J366" s="0" t="s">
        <x:v>67</x:v>
      </x:c>
      <x:c r="K366" s="0" t="s">
        <x:v>59</x:v>
      </x:c>
      <x:c r="L366" s="0" t="s">
        <x:v>59</x:v>
      </x:c>
      <x:c r="M366" s="0" t="s">
        <x:v>60</x:v>
      </x:c>
      <x:c r="N366" s="0">
        <x:v>32780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7452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822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574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1559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52</x:v>
      </x:c>
      <x:c r="J371" s="0" t="s">
        <x:v>67</x:v>
      </x:c>
      <x:c r="K371" s="0" t="s">
        <x:v>59</x:v>
      </x:c>
      <x:c r="L371" s="0" t="s">
        <x:v>59</x:v>
      </x:c>
      <x:c r="M371" s="0" t="s">
        <x:v>60</x:v>
      </x:c>
      <x:c r="N371" s="0">
        <x:v>10407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70</x:v>
      </x:c>
      <x:c r="F372" s="0" t="s">
        <x:v>71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12475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70</x:v>
      </x:c>
      <x:c r="F373" s="0" t="s">
        <x:v>71</x:v>
      </x:c>
      <x:c r="G373" s="0" t="s">
        <x:v>55</x:v>
      </x:c>
      <x:c r="H373" s="0" t="s">
        <x:v>56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505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70</x:v>
      </x:c>
      <x:c r="F374" s="0" t="s">
        <x:v>71</x:v>
      </x:c>
      <x:c r="G374" s="0" t="s">
        <x:v>55</x:v>
      </x:c>
      <x:c r="H374" s="0" t="s">
        <x:v>56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1000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70</x:v>
      </x:c>
      <x:c r="F375" s="0" t="s">
        <x:v>71</x:v>
      </x:c>
      <x:c r="G375" s="0" t="s">
        <x:v>55</x:v>
      </x:c>
      <x:c r="H375" s="0" t="s">
        <x:v>56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2737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70</x:v>
      </x:c>
      <x:c r="F376" s="0" t="s">
        <x:v>71</x:v>
      </x:c>
      <x:c r="G376" s="0" t="s">
        <x:v>55</x:v>
      </x:c>
      <x:c r="H376" s="0" t="s">
        <x:v>56</x:v>
      </x:c>
      <x:c r="I376" s="0" t="s">
        <x:v>52</x:v>
      </x:c>
      <x:c r="J376" s="0" t="s">
        <x:v>67</x:v>
      </x:c>
      <x:c r="K376" s="0" t="s">
        <x:v>59</x:v>
      </x:c>
      <x:c r="L376" s="0" t="s">
        <x:v>59</x:v>
      </x:c>
      <x:c r="M376" s="0" t="s">
        <x:v>60</x:v>
      </x:c>
      <x:c r="N376" s="0">
        <x:v>16717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3623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430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235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760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52</x:v>
      </x:c>
      <x:c r="J381" s="0" t="s">
        <x:v>67</x:v>
      </x:c>
      <x:c r="K381" s="0" t="s">
        <x:v>59</x:v>
      </x:c>
      <x:c r="L381" s="0" t="s">
        <x:v>59</x:v>
      </x:c>
      <x:c r="M381" s="0" t="s">
        <x:v>60</x:v>
      </x:c>
      <x:c r="N381" s="0">
        <x:v>5048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11189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72</x:v>
      </x:c>
      <x:c r="F383" s="0" t="s">
        <x:v>73</x:v>
      </x:c>
      <x:c r="G383" s="0" t="s">
        <x:v>55</x:v>
      </x:c>
      <x:c r="H383" s="0" t="s">
        <x:v>56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563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1575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72</x:v>
      </x:c>
      <x:c r="F385" s="0" t="s">
        <x:v>73</x:v>
      </x:c>
      <x:c r="G385" s="0" t="s">
        <x:v>55</x:v>
      </x:c>
      <x:c r="H385" s="0" t="s">
        <x:v>56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2736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52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16063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3829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392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72</x:v>
      </x:c>
      <x:c r="F389" s="0" t="s">
        <x:v>73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339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72</x:v>
      </x:c>
      <x:c r="F390" s="0" t="s">
        <x:v>73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799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72</x:v>
      </x:c>
      <x:c r="F391" s="0" t="s">
        <x:v>73</x:v>
      </x:c>
      <x:c r="G391" s="0" t="s">
        <x:v>68</x:v>
      </x:c>
      <x:c r="H391" s="0" t="s">
        <x:v>69</x:v>
      </x:c>
      <x:c r="I391" s="0" t="s">
        <x:v>52</x:v>
      </x:c>
      <x:c r="J391" s="0" t="s">
        <x:v>67</x:v>
      </x:c>
      <x:c r="K391" s="0" t="s">
        <x:v>59</x:v>
      </x:c>
      <x:c r="L391" s="0" t="s">
        <x:v>59</x:v>
      </x:c>
      <x:c r="M391" s="0" t="s">
        <x:v>60</x:v>
      </x:c>
      <x:c r="N391" s="0">
        <x:v>5359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21762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54</x:v>
      </x:c>
      <x:c r="G393" s="0" t="s">
        <x:v>55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693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54</x:v>
      </x:c>
      <x:c r="G394" s="0" t="s">
        <x:v>55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2558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54</x:v>
      </x:c>
      <x:c r="G395" s="0" t="s">
        <x:v>55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3959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54</x:v>
      </x:c>
      <x:c r="G396" s="0" t="s">
        <x:v>55</x:v>
      </x:c>
      <x:c r="H396" s="0" t="s">
        <x:v>56</x:v>
      </x:c>
      <x:c r="I396" s="0" t="s">
        <x:v>52</x:v>
      </x:c>
      <x:c r="J396" s="0" t="s">
        <x:v>67</x:v>
      </x:c>
      <x:c r="K396" s="0" t="s">
        <x:v>59</x:v>
      </x:c>
      <x:c r="L396" s="0" t="s">
        <x:v>59</x:v>
      </x:c>
      <x:c r="M396" s="0" t="s">
        <x:v>60</x:v>
      </x:c>
      <x:c r="N396" s="0">
        <x:v>28972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5441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54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558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54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481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54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1037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54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59</x:v>
      </x:c>
      <x:c r="L401" s="0" t="s">
        <x:v>59</x:v>
      </x:c>
      <x:c r="M401" s="0" t="s">
        <x:v>60</x:v>
      </x:c>
      <x:c r="N401" s="0">
        <x:v>7517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70</x:v>
      </x:c>
      <x:c r="F402" s="0" t="s">
        <x:v>71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11599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70</x:v>
      </x:c>
      <x:c r="F403" s="0" t="s">
        <x:v>71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367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70</x:v>
      </x:c>
      <x:c r="F404" s="0" t="s">
        <x:v>71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1000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70</x:v>
      </x:c>
      <x:c r="F405" s="0" t="s">
        <x:v>71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2022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70</x:v>
      </x:c>
      <x:c r="F406" s="0" t="s">
        <x:v>71</x:v>
      </x:c>
      <x:c r="G406" s="0" t="s">
        <x:v>55</x:v>
      </x:c>
      <x:c r="H406" s="0" t="s">
        <x:v>56</x:v>
      </x:c>
      <x:c r="I406" s="0" t="s">
        <x:v>52</x:v>
      </x:c>
      <x:c r="J406" s="0" t="s">
        <x:v>67</x:v>
      </x:c>
      <x:c r="K406" s="0" t="s">
        <x:v>59</x:v>
      </x:c>
      <x:c r="L406" s="0" t="s">
        <x:v>59</x:v>
      </x:c>
      <x:c r="M406" s="0" t="s">
        <x:v>60</x:v>
      </x:c>
      <x:c r="N406" s="0">
        <x:v>14988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2697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70</x:v>
      </x:c>
      <x:c r="F408" s="0" t="s">
        <x:v>71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287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70</x:v>
      </x:c>
      <x:c r="F409" s="0" t="s">
        <x:v>71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224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70</x:v>
      </x:c>
      <x:c r="F410" s="0" t="s">
        <x:v>71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530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70</x:v>
      </x:c>
      <x:c r="F411" s="0" t="s">
        <x:v>71</x:v>
      </x:c>
      <x:c r="G411" s="0" t="s">
        <x:v>68</x:v>
      </x:c>
      <x:c r="H411" s="0" t="s">
        <x:v>69</x:v>
      </x:c>
      <x:c r="I411" s="0" t="s">
        <x:v>52</x:v>
      </x:c>
      <x:c r="J411" s="0" t="s">
        <x:v>67</x:v>
      </x:c>
      <x:c r="K411" s="0" t="s">
        <x:v>59</x:v>
      </x:c>
      <x:c r="L411" s="0" t="s">
        <x:v>59</x:v>
      </x:c>
      <x:c r="M411" s="0" t="s">
        <x:v>60</x:v>
      </x:c>
      <x:c r="N411" s="0">
        <x:v>3738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10163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326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1558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1937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55</x:v>
      </x:c>
      <x:c r="H416" s="0" t="s">
        <x:v>56</x:v>
      </x:c>
      <x:c r="I416" s="0" t="s">
        <x:v>52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13984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2744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271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257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507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68</x:v>
      </x:c>
      <x:c r="H421" s="0" t="s">
        <x:v>69</x:v>
      </x:c>
      <x:c r="I421" s="0" t="s">
        <x:v>52</x:v>
      </x:c>
      <x:c r="J421" s="0" t="s">
        <x:v>67</x:v>
      </x:c>
      <x:c r="K421" s="0" t="s">
        <x:v>59</x:v>
      </x:c>
      <x:c r="L421" s="0" t="s">
        <x:v>59</x:v>
      </x:c>
      <x:c r="M421" s="0" t="s">
        <x:v>60</x:v>
      </x:c>
      <x:c r="N421" s="0">
        <x:v>3779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18365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422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2256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3156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55</x:v>
      </x:c>
      <x:c r="H426" s="0" t="s">
        <x:v>56</x:v>
      </x:c>
      <x:c r="I426" s="0" t="s">
        <x:v>52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24199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3801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294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365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709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68</x:v>
      </x:c>
      <x:c r="H431" s="0" t="s">
        <x:v>69</x:v>
      </x:c>
      <x:c r="I431" s="0" t="s">
        <x:v>52</x:v>
      </x:c>
      <x:c r="J431" s="0" t="s">
        <x:v>67</x:v>
      </x:c>
      <x:c r="K431" s="0" t="s">
        <x:v>59</x:v>
      </x:c>
      <x:c r="L431" s="0" t="s">
        <x:v>59</x:v>
      </x:c>
      <x:c r="M431" s="0" t="s">
        <x:v>60</x:v>
      </x:c>
      <x:c r="N431" s="0">
        <x:v>5169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70</x:v>
      </x:c>
      <x:c r="F432" s="0" t="s">
        <x:v>71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9817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70</x:v>
      </x:c>
      <x:c r="F433" s="0" t="s">
        <x:v>71</x:v>
      </x:c>
      <x:c r="G433" s="0" t="s">
        <x:v>55</x:v>
      </x:c>
      <x:c r="H433" s="0" t="s">
        <x:v>56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237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70</x:v>
      </x:c>
      <x:c r="F434" s="0" t="s">
        <x:v>71</x:v>
      </x:c>
      <x:c r="G434" s="0" t="s">
        <x:v>55</x:v>
      </x:c>
      <x:c r="H434" s="0" t="s">
        <x:v>56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958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70</x:v>
      </x:c>
      <x:c r="F435" s="0" t="s">
        <x:v>71</x:v>
      </x:c>
      <x:c r="G435" s="0" t="s">
        <x:v>55</x:v>
      </x:c>
      <x:c r="H435" s="0" t="s">
        <x:v>56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1588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70</x:v>
      </x:c>
      <x:c r="F436" s="0" t="s">
        <x:v>71</x:v>
      </x:c>
      <x:c r="G436" s="0" t="s">
        <x:v>55</x:v>
      </x:c>
      <x:c r="H436" s="0" t="s">
        <x:v>56</x:v>
      </x:c>
      <x:c r="I436" s="0" t="s">
        <x:v>52</x:v>
      </x:c>
      <x:c r="J436" s="0" t="s">
        <x:v>67</x:v>
      </x:c>
      <x:c r="K436" s="0" t="s">
        <x:v>59</x:v>
      </x:c>
      <x:c r="L436" s="0" t="s">
        <x:v>59</x:v>
      </x:c>
      <x:c r="M436" s="0" t="s">
        <x:v>60</x:v>
      </x:c>
      <x:c r="N436" s="0">
        <x:v>12600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70</x:v>
      </x:c>
      <x:c r="F437" s="0" t="s">
        <x:v>71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1939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70</x:v>
      </x:c>
      <x:c r="F438" s="0" t="s">
        <x:v>71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169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70</x:v>
      </x:c>
      <x:c r="F439" s="0" t="s">
        <x:v>71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196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339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52</x:v>
      </x:c>
      <x:c r="J441" s="0" t="s">
        <x:v>67</x:v>
      </x:c>
      <x:c r="K441" s="0" t="s">
        <x:v>59</x:v>
      </x:c>
      <x:c r="L441" s="0" t="s">
        <x:v>59</x:v>
      </x:c>
      <x:c r="M441" s="0" t="s">
        <x:v>60</x:v>
      </x:c>
      <x:c r="N441" s="0">
        <x:v>2643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72</x:v>
      </x:c>
      <x:c r="F442" s="0" t="s">
        <x:v>73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8548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185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1298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1568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52</x:v>
      </x:c>
      <x:c r="J446" s="0" t="s">
        <x:v>67</x:v>
      </x:c>
      <x:c r="K446" s="0" t="s">
        <x:v>59</x:v>
      </x:c>
      <x:c r="L446" s="0" t="s">
        <x:v>59</x:v>
      </x:c>
      <x:c r="M446" s="0" t="s">
        <x:v>60</x:v>
      </x:c>
      <x:c r="N446" s="0">
        <x:v>11599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1862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125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169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370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68</x:v>
      </x:c>
      <x:c r="H451" s="0" t="s">
        <x:v>69</x:v>
      </x:c>
      <x:c r="I451" s="0" t="s">
        <x:v>52</x:v>
      </x:c>
      <x:c r="J451" s="0" t="s">
        <x:v>67</x:v>
      </x:c>
      <x:c r="K451" s="0" t="s">
        <x:v>59</x:v>
      </x:c>
      <x:c r="L451" s="0" t="s">
        <x:v>59</x:v>
      </x:c>
      <x:c r="M451" s="0" t="s">
        <x:v>60</x:v>
      </x:c>
      <x:c r="N451" s="0">
        <x:v>2526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12820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256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1658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2487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52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17221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2731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243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395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574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52</x:v>
      </x:c>
      <x:c r="J461" s="0" t="s">
        <x:v>67</x:v>
      </x:c>
      <x:c r="K461" s="0" t="s">
        <x:v>59</x:v>
      </x:c>
      <x:c r="L461" s="0" t="s">
        <x:v>59</x:v>
      </x:c>
      <x:c r="M461" s="0" t="s">
        <x:v>60</x:v>
      </x:c>
      <x:c r="N461" s="0">
        <x:v>3943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70</x:v>
      </x:c>
      <x:c r="F462" s="0" t="s">
        <x:v>71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6446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70</x:v>
      </x:c>
      <x:c r="F463" s="0" t="s">
        <x:v>71</x:v>
      </x:c>
      <x:c r="G463" s="0" t="s">
        <x:v>55</x:v>
      </x:c>
      <x:c r="H463" s="0" t="s">
        <x:v>56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130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55</x:v>
      </x:c>
      <x:c r="H464" s="0" t="s">
        <x:v>56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744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55</x:v>
      </x:c>
      <x:c r="H465" s="0" t="s">
        <x:v>56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1256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55</x:v>
      </x:c>
      <x:c r="H466" s="0" t="s">
        <x:v>56</x:v>
      </x:c>
      <x:c r="I466" s="0" t="s">
        <x:v>52</x:v>
      </x:c>
      <x:c r="J466" s="0" t="s">
        <x:v>67</x:v>
      </x:c>
      <x:c r="K466" s="0" t="s">
        <x:v>59</x:v>
      </x:c>
      <x:c r="L466" s="0" t="s">
        <x:v>59</x:v>
      </x:c>
      <x:c r="M466" s="0" t="s">
        <x:v>60</x:v>
      </x:c>
      <x:c r="N466" s="0">
        <x:v>8576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1398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68</x:v>
      </x:c>
      <x:c r="H468" s="0" t="s">
        <x:v>69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124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194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275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70</x:v>
      </x:c>
      <x:c r="F471" s="0" t="s">
        <x:v>71</x:v>
      </x:c>
      <x:c r="G471" s="0" t="s">
        <x:v>68</x:v>
      </x:c>
      <x:c r="H471" s="0" t="s">
        <x:v>69</x:v>
      </x:c>
      <x:c r="I471" s="0" t="s">
        <x:v>52</x:v>
      </x:c>
      <x:c r="J471" s="0" t="s">
        <x:v>67</x:v>
      </x:c>
      <x:c r="K471" s="0" t="s">
        <x:v>59</x:v>
      </x:c>
      <x:c r="L471" s="0" t="s">
        <x:v>59</x:v>
      </x:c>
      <x:c r="M471" s="0" t="s">
        <x:v>60</x:v>
      </x:c>
      <x:c r="N471" s="0">
        <x:v>1991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6374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55</x:v>
      </x:c>
      <x:c r="H473" s="0" t="s">
        <x:v>56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126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56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914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55</x:v>
      </x:c>
      <x:c r="H475" s="0" t="s">
        <x:v>56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1231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55</x:v>
      </x:c>
      <x:c r="H476" s="0" t="s">
        <x:v>56</x:v>
      </x:c>
      <x:c r="I476" s="0" t="s">
        <x:v>52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8645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1333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119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72</x:v>
      </x:c>
      <x:c r="F479" s="0" t="s">
        <x:v>73</x:v>
      </x:c>
      <x:c r="G479" s="0" t="s">
        <x:v>68</x:v>
      </x:c>
      <x:c r="H479" s="0" t="s">
        <x:v>69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201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72</x:v>
      </x:c>
      <x:c r="F480" s="0" t="s">
        <x:v>73</x:v>
      </x:c>
      <x:c r="G480" s="0" t="s">
        <x:v>68</x:v>
      </x:c>
      <x:c r="H480" s="0" t="s">
        <x:v>69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299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52</x:v>
      </x:c>
      <x:c r="J481" s="0" t="s">
        <x:v>67</x:v>
      </x:c>
      <x:c r="K481" s="0" t="s">
        <x:v>59</x:v>
      </x:c>
      <x:c r="L481" s="0" t="s">
        <x:v>59</x:v>
      </x:c>
      <x:c r="M481" s="0" t="s">
        <x:v>60</x:v>
      </x:c>
      <x:c r="N481" s="0">
        <x:v>1952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8721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144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1089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1953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52</x:v>
      </x:c>
      <x:c r="F486" s="0" t="s">
        <x:v>54</x:v>
      </x:c>
      <x:c r="G486" s="0" t="s">
        <x:v>55</x:v>
      </x:c>
      <x:c r="H486" s="0" t="s">
        <x:v>56</x:v>
      </x:c>
      <x:c r="I486" s="0" t="s">
        <x:v>52</x:v>
      </x:c>
      <x:c r="J486" s="0" t="s">
        <x:v>67</x:v>
      </x:c>
      <x:c r="K486" s="0" t="s">
        <x:v>59</x:v>
      </x:c>
      <x:c r="L486" s="0" t="s">
        <x:v>59</x:v>
      </x:c>
      <x:c r="M486" s="0" t="s">
        <x:v>60</x:v>
      </x:c>
      <x:c r="N486" s="0">
        <x:v>11907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52</x:v>
      </x:c>
      <x:c r="F487" s="0" t="s">
        <x:v>54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1798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52</x:v>
      </x:c>
      <x:c r="F488" s="0" t="s">
        <x:v>54</x:v>
      </x:c>
      <x:c r="G488" s="0" t="s">
        <x:v>68</x:v>
      </x:c>
      <x:c r="H488" s="0" t="s">
        <x:v>69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175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52</x:v>
      </x:c>
      <x:c r="F489" s="0" t="s">
        <x:v>54</x:v>
      </x:c>
      <x:c r="G489" s="0" t="s">
        <x:v>68</x:v>
      </x:c>
      <x:c r="H489" s="0" t="s">
        <x:v>69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211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52</x:v>
      </x:c>
      <x:c r="F490" s="0" t="s">
        <x:v>54</x:v>
      </x:c>
      <x:c r="G490" s="0" t="s">
        <x:v>68</x:v>
      </x:c>
      <x:c r="H490" s="0" t="s">
        <x:v>69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375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52</x:v>
      </x:c>
      <x:c r="F491" s="0" t="s">
        <x:v>54</x:v>
      </x:c>
      <x:c r="G491" s="0" t="s">
        <x:v>68</x:v>
      </x:c>
      <x:c r="H491" s="0" t="s">
        <x:v>69</x:v>
      </x:c>
      <x:c r="I491" s="0" t="s">
        <x:v>52</x:v>
      </x:c>
      <x:c r="J491" s="0" t="s">
        <x:v>67</x:v>
      </x:c>
      <x:c r="K491" s="0" t="s">
        <x:v>59</x:v>
      </x:c>
      <x:c r="L491" s="0" t="s">
        <x:v>59</x:v>
      </x:c>
      <x:c r="M491" s="0" t="s">
        <x:v>60</x:v>
      </x:c>
      <x:c r="N491" s="0">
        <x:v>2559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70</x:v>
      </x:c>
      <x:c r="F492" s="0" t="s">
        <x:v>71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3950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70</x:v>
      </x:c>
      <x:c r="F493" s="0" t="s">
        <x:v>71</x:v>
      </x:c>
      <x:c r="G493" s="0" t="s">
        <x:v>55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70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457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70</x:v>
      </x:c>
      <x:c r="F495" s="0" t="s">
        <x:v>71</x:v>
      </x:c>
      <x:c r="G495" s="0" t="s">
        <x:v>55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901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70</x:v>
      </x:c>
      <x:c r="F496" s="0" t="s">
        <x:v>71</x:v>
      </x:c>
      <x:c r="G496" s="0" t="s">
        <x:v>55</x:v>
      </x:c>
      <x:c r="H496" s="0" t="s">
        <x:v>56</x:v>
      </x:c>
      <x:c r="I496" s="0" t="s">
        <x:v>52</x:v>
      </x:c>
      <x:c r="J496" s="0" t="s">
        <x:v>67</x:v>
      </x:c>
      <x:c r="K496" s="0" t="s">
        <x:v>59</x:v>
      </x:c>
      <x:c r="L496" s="0" t="s">
        <x:v>59</x:v>
      </x:c>
      <x:c r="M496" s="0" t="s">
        <x:v>60</x:v>
      </x:c>
      <x:c r="N496" s="0">
        <x:v>5378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823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81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100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166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52</x:v>
      </x:c>
      <x:c r="J501" s="0" t="s">
        <x:v>67</x:v>
      </x:c>
      <x:c r="K501" s="0" t="s">
        <x:v>59</x:v>
      </x:c>
      <x:c r="L501" s="0" t="s">
        <x:v>59</x:v>
      </x:c>
      <x:c r="M501" s="0" t="s">
        <x:v>60</x:v>
      </x:c>
      <x:c r="N501" s="0">
        <x:v>1170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4771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55</x:v>
      </x:c>
      <x:c r="H503" s="0" t="s">
        <x:v>56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74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632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55</x:v>
      </x:c>
      <x:c r="H505" s="0" t="s">
        <x:v>56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1052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72</x:v>
      </x:c>
      <x:c r="F506" s="0" t="s">
        <x:v>73</x:v>
      </x:c>
      <x:c r="G506" s="0" t="s">
        <x:v>55</x:v>
      </x:c>
      <x:c r="H506" s="0" t="s">
        <x:v>56</x:v>
      </x:c>
      <x:c r="I506" s="0" t="s">
        <x:v>52</x:v>
      </x:c>
      <x:c r="J506" s="0" t="s">
        <x:v>67</x:v>
      </x:c>
      <x:c r="K506" s="0" t="s">
        <x:v>59</x:v>
      </x:c>
      <x:c r="L506" s="0" t="s">
        <x:v>59</x:v>
      </x:c>
      <x:c r="M506" s="0" t="s">
        <x:v>60</x:v>
      </x:c>
      <x:c r="N506" s="0">
        <x:v>6529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975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94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68</x:v>
      </x:c>
      <x:c r="H509" s="0" t="s">
        <x:v>69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111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209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52</x:v>
      </x:c>
      <x:c r="J511" s="0" t="s">
        <x:v>67</x:v>
      </x:c>
      <x:c r="K511" s="0" t="s">
        <x:v>59</x:v>
      </x:c>
      <x:c r="L511" s="0" t="s">
        <x:v>59</x:v>
      </x:c>
      <x:c r="M511" s="0" t="s">
        <x:v>60</x:v>
      </x:c>
      <x:c r="N511" s="0">
        <x:v>1389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5111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102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634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1126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52</x:v>
      </x:c>
      <x:c r="J516" s="0" t="s">
        <x:v>67</x:v>
      </x:c>
      <x:c r="K516" s="0" t="s">
        <x:v>59</x:v>
      </x:c>
      <x:c r="L516" s="0" t="s">
        <x:v>59</x:v>
      </x:c>
      <x:c r="M516" s="0" t="s">
        <x:v>60</x:v>
      </x:c>
      <x:c r="N516" s="0">
        <x:v>6973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1134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68</x:v>
      </x:c>
      <x:c r="H518" s="0" t="s">
        <x:v>69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80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68</x:v>
      </x:c>
      <x:c r="H519" s="0" t="s">
        <x:v>69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137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68</x:v>
      </x:c>
      <x:c r="H520" s="0" t="s">
        <x:v>69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256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59</x:v>
      </x:c>
      <x:c r="L521" s="0" t="s">
        <x:v>59</x:v>
      </x:c>
      <x:c r="M521" s="0" t="s">
        <x:v>60</x:v>
      </x:c>
      <x:c r="N521" s="0">
        <x:v>1607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2130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50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229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503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52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2912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479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68</x:v>
      </x:c>
      <x:c r="H528" s="0" t="s">
        <x:v>69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36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68</x:v>
      </x:c>
      <x:c r="H529" s="0" t="s">
        <x:v>69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54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70</x:v>
      </x:c>
      <x:c r="F530" s="0" t="s">
        <x:v>71</x:v>
      </x:c>
      <x:c r="G530" s="0" t="s">
        <x:v>68</x:v>
      </x:c>
      <x:c r="H530" s="0" t="s">
        <x:v>69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107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70</x:v>
      </x:c>
      <x:c r="F531" s="0" t="s">
        <x:v>71</x:v>
      </x:c>
      <x:c r="G531" s="0" t="s">
        <x:v>68</x:v>
      </x:c>
      <x:c r="H531" s="0" t="s">
        <x:v>69</x:v>
      </x:c>
      <x:c r="I531" s="0" t="s">
        <x:v>52</x:v>
      </x:c>
      <x:c r="J531" s="0" t="s">
        <x:v>67</x:v>
      </x:c>
      <x:c r="K531" s="0" t="s">
        <x:v>59</x:v>
      </x:c>
      <x:c r="L531" s="0" t="s">
        <x:v>59</x:v>
      </x:c>
      <x:c r="M531" s="0" t="s">
        <x:v>60</x:v>
      </x:c>
      <x:c r="N531" s="0">
        <x:v>676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2981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52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405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623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55</x:v>
      </x:c>
      <x:c r="H536" s="0" t="s">
        <x:v>56</x:v>
      </x:c>
      <x:c r="I536" s="0" t="s">
        <x:v>52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4061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655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68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44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83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149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52</x:v>
      </x:c>
      <x:c r="J541" s="0" t="s">
        <x:v>67</x:v>
      </x:c>
      <x:c r="K541" s="0" t="s">
        <x:v>59</x:v>
      </x:c>
      <x:c r="L541" s="0" t="s">
        <x:v>59</x:v>
      </x:c>
      <x:c r="M541" s="0" t="s">
        <x:v>60</x:v>
      </x:c>
      <x:c r="N541" s="0">
        <x:v>931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3090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64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514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758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52</x:v>
      </x:c>
      <x:c r="J546" s="0" t="s">
        <x:v>67</x:v>
      </x:c>
      <x:c r="K546" s="0" t="s">
        <x:v>59</x:v>
      </x:c>
      <x:c r="L546" s="0" t="s">
        <x:v>59</x:v>
      </x:c>
      <x:c r="M546" s="0" t="s">
        <x:v>60</x:v>
      </x:c>
      <x:c r="N546" s="0">
        <x:v>4426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953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63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89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213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52</x:v>
      </x:c>
      <x:c r="J551" s="0" t="s">
        <x:v>67</x:v>
      </x:c>
      <x:c r="K551" s="0" t="s">
        <x:v>59</x:v>
      </x:c>
      <x:c r="L551" s="0" t="s">
        <x:v>59</x:v>
      </x:c>
      <x:c r="M551" s="0" t="s">
        <x:v>60</x:v>
      </x:c>
      <x:c r="N551" s="0">
        <x:v>1318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70</x:v>
      </x:c>
      <x:c r="F552" s="0" t="s">
        <x:v>71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1051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70</x:v>
      </x:c>
      <x:c r="F553" s="0" t="s">
        <x:v>71</x:v>
      </x:c>
      <x:c r="G553" s="0" t="s">
        <x:v>55</x:v>
      </x:c>
      <x:c r="H553" s="0" t="s">
        <x:v>56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18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114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259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52</x:v>
      </x:c>
      <x:c r="J556" s="0" t="s">
        <x:v>67</x:v>
      </x:c>
      <x:c r="K556" s="0" t="s">
        <x:v>59</x:v>
      </x:c>
      <x:c r="L556" s="0" t="s">
        <x:v>59</x:v>
      </x:c>
      <x:c r="M556" s="0" t="s">
        <x:v>60</x:v>
      </x:c>
      <x:c r="N556" s="0">
        <x:v>1442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70</x:v>
      </x:c>
      <x:c r="F557" s="0" t="s">
        <x:v>71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315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70</x:v>
      </x:c>
      <x:c r="F558" s="0" t="s">
        <x:v>71</x:v>
      </x:c>
      <x:c r="G558" s="0" t="s">
        <x:v>68</x:v>
      </x:c>
      <x:c r="H558" s="0" t="s">
        <x:v>69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18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28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73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52</x:v>
      </x:c>
      <x:c r="J561" s="0" t="s">
        <x:v>67</x:v>
      </x:c>
      <x:c r="K561" s="0" t="s">
        <x:v>59</x:v>
      </x:c>
      <x:c r="L561" s="0" t="s">
        <x:v>59</x:v>
      </x:c>
      <x:c r="M561" s="0" t="s">
        <x:v>60</x:v>
      </x:c>
      <x:c r="N561" s="0">
        <x:v>434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72</x:v>
      </x:c>
      <x:c r="F562" s="0" t="s">
        <x:v>73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2039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72</x:v>
      </x:c>
      <x:c r="F563" s="0" t="s">
        <x:v>73</x:v>
      </x:c>
      <x:c r="G563" s="0" t="s">
        <x:v>55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46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400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72</x:v>
      </x:c>
      <x:c r="F565" s="0" t="s">
        <x:v>73</x:v>
      </x:c>
      <x:c r="G565" s="0" t="s">
        <x:v>55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499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72</x:v>
      </x:c>
      <x:c r="F566" s="0" t="s">
        <x:v>73</x:v>
      </x:c>
      <x:c r="G566" s="0" t="s">
        <x:v>55</x:v>
      </x:c>
      <x:c r="H566" s="0" t="s">
        <x:v>56</x:v>
      </x:c>
      <x:c r="I566" s="0" t="s">
        <x:v>52</x:v>
      </x:c>
      <x:c r="J566" s="0" t="s">
        <x:v>67</x:v>
      </x:c>
      <x:c r="K566" s="0" t="s">
        <x:v>59</x:v>
      </x:c>
      <x:c r="L566" s="0" t="s">
        <x:v>59</x:v>
      </x:c>
      <x:c r="M566" s="0" t="s">
        <x:v>60</x:v>
      </x:c>
      <x:c r="N566" s="0">
        <x:v>2984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638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45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72</x:v>
      </x:c>
      <x:c r="F569" s="0" t="s">
        <x:v>73</x:v>
      </x:c>
      <x:c r="G569" s="0" t="s">
        <x:v>68</x:v>
      </x:c>
      <x:c r="H569" s="0" t="s">
        <x:v>69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61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72</x:v>
      </x:c>
      <x:c r="F570" s="0" t="s">
        <x:v>73</x:v>
      </x:c>
      <x:c r="G570" s="0" t="s">
        <x:v>68</x:v>
      </x:c>
      <x:c r="H570" s="0" t="s">
        <x:v>69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140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72</x:v>
      </x:c>
      <x:c r="F571" s="0" t="s">
        <x:v>73</x:v>
      </x:c>
      <x:c r="G571" s="0" t="s">
        <x:v>68</x:v>
      </x:c>
      <x:c r="H571" s="0" t="s">
        <x:v>69</x:v>
      </x:c>
      <x:c r="I571" s="0" t="s">
        <x:v>52</x:v>
      </x:c>
      <x:c r="J571" s="0" t="s">
        <x:v>67</x:v>
      </x:c>
      <x:c r="K571" s="0" t="s">
        <x:v>59</x:v>
      </x:c>
      <x:c r="L571" s="0" t="s">
        <x:v>59</x:v>
      </x:c>
      <x:c r="M571" s="0" t="s">
        <x:v>60</x:v>
      </x:c>
      <x:c r="N571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7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A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6826" count="541">
        <x:n v="220252"/>
        <x:n v="24139"/>
        <x:n v="39727"/>
        <x:n v="82708"/>
        <x:n v="366826"/>
        <x:n v="154926"/>
        <x:n v="27613"/>
        <x:n v="18955"/>
        <x:n v="76124"/>
        <x:n v="277618"/>
        <x:n v="108249"/>
        <x:n v="11286"/>
        <x:n v="18566"/>
        <x:n v="39007"/>
        <x:n v="177108"/>
        <x:n v="75798"/>
        <x:n v="13049"/>
        <x:n v="8812"/>
        <x:n v="39841"/>
        <x:n v="137500"/>
        <x:n v="112003"/>
        <x:n v="12853"/>
        <x:n v="21161"/>
        <x:n v="43701"/>
        <x:n v="189718"/>
        <x:n v="79128"/>
        <x:n v="14564"/>
        <x:n v="10143"/>
        <x:n v="36283"/>
        <x:n v="140118"/>
        <x:n v="240"/>
        <x:n v="73"/>
        <x:n v="63"/>
        <x:n v="1163"/>
        <x:n v="1539"/>
        <x:n v="3941"/>
        <x:n v="493"/>
        <x:n v="1032"/>
        <x:n v="2911"/>
        <x:n v="8377"/>
        <x:n v="119"/>
        <x:n v="35"/>
        <x:n v="31"/>
        <x:n v="605"/>
        <x:n v="790"/>
        <x:n v="1951"/>
        <x:n v="253"/>
        <x:n v="522"/>
        <x:n v="1475"/>
        <x:n v="4201"/>
        <x:n v="121"/>
        <x:n v="38"/>
        <x:n v="32"/>
        <x:n v="558"/>
        <x:n v="749"/>
        <x:n v="1990"/>
        <x:n v="510"/>
        <x:n v="1436"/>
        <x:n v="4176"/>
        <x:n v="987"/>
        <x:n v="286"/>
        <x:n v="339"/>
        <x:n v="1556"/>
        <x:n v="3168"/>
        <x:n v="10845"/>
        <x:n v="1131"/>
        <x:n v="2167"/>
        <x:n v="4907"/>
        <x:n v="19050"/>
        <x:n v="540"/>
        <x:n v="151"/>
        <x:n v="184"/>
        <x:n v="792"/>
        <x:n v="1667"/>
        <x:n v="5579"/>
        <x:n v="596"/>
        <x:n v="1126"/>
        <x:n v="2502"/>
        <x:n v="9803"/>
        <x:n v="447"/>
        <x:n v="135"/>
        <x:n v="155"/>
        <x:n v="764"/>
        <x:n v="1501"/>
        <x:n v="5266"/>
        <x:n v="535"/>
        <x:n v="1041"/>
        <x:n v="2405"/>
        <x:n v="9247"/>
        <x:n v="1777"/>
        <x:n v="424"/>
        <x:n v="527"/>
        <x:n v="1861"/>
        <x:n v="4589"/>
        <x:n v="12297"/>
        <x:n v="1142"/>
        <x:n v="2041"/>
        <x:n v="4618"/>
        <x:n v="20098"/>
        <x:n v="924"/>
        <x:n v="228"/>
        <x:n v="279"/>
        <x:n v="958"/>
        <x:n v="2389"/>
        <x:n v="6184"/>
        <x:n v="586"/>
        <x:n v="1045"/>
        <x:n v="2315"/>
        <x:n v="10130"/>
        <x:n v="853"/>
        <x:n v="196"/>
        <x:n v="248"/>
        <x:n v="903"/>
        <x:n v="2200"/>
        <x:n v="6113"/>
        <x:n v="556"/>
        <x:n v="996"/>
        <x:n v="2303"/>
        <x:n v="9968"/>
        <x:n v="3250"/>
        <x:n v="538"/>
        <x:n v="886"/>
        <x:n v="2743"/>
        <x:n v="7417"/>
        <x:n v="7499"/>
        <x:n v="811"/>
        <x:n v="4175"/>
        <x:n v="13616"/>
        <x:n v="1653"/>
        <x:n v="255"/>
        <x:n v="422"/>
        <x:n v="1466"/>
        <x:n v="3796"/>
        <x:n v="3710"/>
        <x:n v="516"/>
        <x:n v="396"/>
        <x:n v="2148"/>
        <x:n v="6770"/>
        <x:n v="1597"/>
        <x:n v="283"/>
        <x:n v="464"/>
        <x:n v="1277"/>
        <x:n v="3621"/>
        <x:n v="3789"/>
        <x:n v="615"/>
        <x:n v="415"/>
        <x:n v="2027"/>
        <x:n v="6846"/>
        <x:n v="5336"/>
        <x:n v="2081"/>
        <x:n v="1376"/>
        <x:n v="5457"/>
        <x:n v="14250"/>
        <x:n v="7988"/>
        <x:n v="3759"/>
        <x:n v="884"/>
        <x:n v="9486"/>
        <x:n v="22117"/>
        <x:n v="2219"/>
        <x:n v="686"/>
        <x:n v="2622"/>
        <x:n v="6319"/>
        <x:n v="3645"/>
        <x:n v="1378"/>
        <x:n v="352"/>
        <x:n v="4899"/>
        <x:n v="10274"/>
        <x:n v="3117"/>
        <x:n v="1289"/>
        <x:n v="690"/>
        <x:n v="2835"/>
        <x:n v="7931"/>
        <x:n v="4343"/>
        <x:n v="2381"/>
        <x:n v="532"/>
        <x:n v="4587"/>
        <x:n v="11843"/>
        <x:n v="13000"/>
        <x:n v="3224"/>
        <x:n v="14382"/>
        <x:n v="34402"/>
        <x:n v="13173"/>
        <x:n v="5720"/>
        <x:n v="1414"/>
        <x:n v="14201"/>
        <x:n v="34508"/>
        <x:n v="5329"/>
        <x:n v="1594"/>
        <x:n v="1558"/>
        <x:n v="14800"/>
        <x:n v="6306"/>
        <x:n v="2514"/>
        <x:n v="681"/>
        <x:n v="7224"/>
        <x:n v="16725"/>
        <x:n v="7671"/>
        <x:n v="2202"/>
        <x:n v="1666"/>
        <x:n v="8063"/>
        <x:n v="19602"/>
        <x:n v="6867"/>
        <x:n v="3206"/>
        <x:n v="733"/>
        <x:n v="6977"/>
        <x:n v="17783"/>
        <x:n v="23471"/>
        <x:n v="4512"/>
        <x:n v="5690"/>
        <x:n v="9950"/>
        <x:n v="43623"/>
        <x:n v="20471"/>
        <x:n v="4416"/>
        <x:n v="2180"/>
        <x:n v="12166"/>
        <x:n v="39233"/>
        <x:n v="10313"/>
        <x:n v="2102"/>
        <x:n v="2769"/>
        <x:n v="4523"/>
        <x:n v="19707"/>
        <x:n v="10018"/>
        <x:n v="2199"/>
        <x:n v="952"/>
        <x:n v="6628"/>
        <x:n v="19797"/>
        <x:n v="13158"/>
        <x:n v="2410"/>
        <x:n v="2921"/>
        <x:n v="5427"/>
        <x:n v="23916"/>
        <x:n v="10453"/>
        <x:n v="2217"/>
        <x:n v="1228"/>
        <x:n v="5538"/>
        <x:n v="19436"/>
        <x:n v="27178"/>
        <x:n v="3564"/>
        <x:n v="7040"/>
        <x:n v="8730"/>
        <x:n v="46512"/>
        <x:n v="21321"/>
        <x:n v="2926"/>
        <x:n v="2671"/>
        <x:n v="8217"/>
        <x:n v="35135"/>
        <x:n v="13698"/>
        <x:n v="1783"/>
        <x:n v="3426"/>
        <x:n v="3962"/>
        <x:n v="22869"/>
        <x:n v="10503"/>
        <x:n v="1482"/>
        <x:n v="1159"/>
        <x:n v="4559"/>
        <x:n v="17703"/>
        <x:n v="13480"/>
        <x:n v="1781"/>
        <x:n v="3614"/>
        <x:n v="4768"/>
        <x:n v="23643"/>
        <x:n v="10818"/>
        <x:n v="1444"/>
        <x:n v="1512"/>
        <x:n v="3658"/>
        <x:n v="17432"/>
        <x:n v="16423"/>
        <x:n v="2483"/>
        <x:n v="4574"/>
        <x:n v="6603"/>
        <x:n v="30083"/>
        <x:n v="15251"/>
        <x:n v="2071"/>
        <x:n v="1875"/>
        <x:n v="5429"/>
        <x:n v="24626"/>
        <x:n v="8450"/>
        <x:n v="1214"/>
        <x:n v="2392"/>
        <x:n v="3047"/>
        <x:n v="15103"/>
        <x:n v="7402"/>
        <x:n v="1059"/>
        <x:n v="856"/>
        <x:n v="3023"/>
        <x:n v="12340"/>
        <x:n v="7973"/>
        <x:n v="1269"/>
        <x:n v="2182"/>
        <x:n v="3556"/>
        <x:n v="14980"/>
        <x:n v="7849"/>
        <x:n v="1012"/>
        <x:n v="1019"/>
        <x:n v="2406"/>
        <x:n v="12286"/>
        <x:n v="15588"/>
        <x:n v="2159"/>
        <x:n v="2625"/>
        <x:n v="5820"/>
        <x:n v="26192"/>
        <x:n v="10156"/>
        <x:n v="1462"/>
        <x:n v="946"/>
        <x:n v="3122"/>
        <x:n v="15686"/>
        <x:n v="7598"/>
        <x:n v="1389"/>
        <x:n v="2762"/>
        <x:n v="12781"/>
        <x:n v="4981"/>
        <x:n v="402"/>
        <x:n v="1684"/>
        <x:n v="7800"/>
        <x:n v="7990"/>
        <x:n v="1127"/>
        <x:n v="1236"/>
        <x:n v="3058"/>
        <x:n v="13411"/>
        <x:n v="5175"/>
        <x:n v="729"/>
        <x:n v="544"/>
        <x:n v="1438"/>
        <x:n v="7886"/>
        <x:n v="19469"/>
        <x:n v="1474"/>
        <x:n v="2099"/>
        <x:n v="5531"/>
        <x:n v="28573"/>
        <x:n v="8674"/>
        <x:n v="682"/>
        <x:n v="2169"/>
        <x:n v="12652"/>
        <x:n v="9938"/>
        <x:n v="723"/>
        <x:n v="928"/>
        <x:n v="2685"/>
        <x:n v="14274"/>
        <x:n v="4245"/>
        <x:n v="588"/>
        <x:n v="290"/>
        <x:n v="1134"/>
        <x:n v="6257"/>
        <x:n v="9531"/>
        <x:n v="751"/>
        <x:n v="1171"/>
        <x:n v="2846"/>
        <x:n v="14299"/>
        <x:n v="4429"/>
        <x:n v="539"/>
        <x:n v="392"/>
        <x:n v="1035"/>
        <x:n v="6395"/>
        <x:n v="23664"/>
        <x:n v="1068"/>
        <x:n v="2575"/>
        <x:n v="5473"/>
        <x:n v="32780"/>
        <x:n v="7452"/>
        <x:n v="822"/>
        <x:n v="574"/>
        <x:n v="1559"/>
        <x:n v="10407"/>
        <x:n v="12475"/>
        <x:n v="505"/>
        <x:n v="1000"/>
        <x:n v="2737"/>
        <x:n v="16717"/>
        <x:n v="3623"/>
        <x:n v="430"/>
        <x:n v="235"/>
        <x:n v="760"/>
        <x:n v="5048"/>
        <x:n v="11189"/>
        <x:n v="563"/>
        <x:n v="1575"/>
        <x:n v="2736"/>
        <x:n v="16063"/>
        <x:n v="3829"/>
        <x:n v="799"/>
        <x:n v="5359"/>
        <x:n v="21762"/>
        <x:n v="693"/>
        <x:n v="2558"/>
        <x:n v="3959"/>
        <x:n v="28972"/>
        <x:n v="5441"/>
        <x:n v="481"/>
        <x:n v="1037"/>
        <x:n v="7517"/>
        <x:n v="11599"/>
        <x:n v="367"/>
        <x:n v="2022"/>
        <x:n v="14988"/>
        <x:n v="2697"/>
        <x:n v="287"/>
        <x:n v="224"/>
        <x:n v="530"/>
        <x:n v="3738"/>
        <x:n v="10163"/>
        <x:n v="326"/>
        <x:n v="1937"/>
        <x:n v="13984"/>
        <x:n v="2744"/>
        <x:n v="271"/>
        <x:n v="257"/>
        <x:n v="507"/>
        <x:n v="3779"/>
        <x:n v="18365"/>
        <x:n v="2256"/>
        <x:n v="3156"/>
        <x:n v="24199"/>
        <x:n v="3801"/>
        <x:n v="294"/>
        <x:n v="365"/>
        <x:n v="709"/>
        <x:n v="5169"/>
        <x:n v="9817"/>
        <x:n v="237"/>
        <x:n v="1588"/>
        <x:n v="12600"/>
        <x:n v="1939"/>
        <x:n v="169"/>
        <x:n v="2643"/>
        <x:n v="8548"/>
        <x:n v="185"/>
        <x:n v="1298"/>
        <x:n v="1568"/>
        <x:n v="1862"/>
        <x:n v="125"/>
        <x:n v="370"/>
        <x:n v="2526"/>
        <x:n v="12820"/>
        <x:n v="256"/>
        <x:n v="1658"/>
        <x:n v="2487"/>
        <x:n v="17221"/>
        <x:n v="2731"/>
        <x:n v="243"/>
        <x:n v="395"/>
        <x:n v="3943"/>
        <x:n v="6446"/>
        <x:n v="130"/>
        <x:n v="744"/>
        <x:n v="1256"/>
        <x:n v="8576"/>
        <x:n v="1398"/>
        <x:n v="124"/>
        <x:n v="194"/>
        <x:n v="275"/>
        <x:n v="1991"/>
        <x:n v="6374"/>
        <x:n v="126"/>
        <x:n v="914"/>
        <x:n v="1231"/>
        <x:n v="8645"/>
        <x:n v="1333"/>
        <x:n v="201"/>
        <x:n v="299"/>
        <x:n v="1952"/>
        <x:n v="8721"/>
        <x:n v="144"/>
        <x:n v="1089"/>
        <x:n v="1953"/>
        <x:n v="11907"/>
        <x:n v="1798"/>
        <x:n v="175"/>
        <x:n v="211"/>
        <x:n v="375"/>
        <x:n v="2559"/>
        <x:n v="3950"/>
        <x:n v="70"/>
        <x:n v="457"/>
        <x:n v="901"/>
        <x:n v="5378"/>
        <x:n v="823"/>
        <x:n v="81"/>
        <x:n v="100"/>
        <x:n v="166"/>
        <x:n v="1170"/>
        <x:n v="4771"/>
        <x:n v="74"/>
        <x:n v="632"/>
        <x:n v="1052"/>
        <x:n v="6529"/>
        <x:n v="975"/>
        <x:n v="94"/>
        <x:n v="111"/>
        <x:n v="209"/>
        <x:n v="5111"/>
        <x:n v="102"/>
        <x:n v="634"/>
        <x:n v="6973"/>
        <x:n v="80"/>
        <x:n v="137"/>
        <x:n v="1607"/>
        <x:n v="2130"/>
        <x:n v="50"/>
        <x:n v="229"/>
        <x:n v="503"/>
        <x:n v="2912"/>
        <x:n v="479"/>
        <x:n v="36"/>
        <x:n v="54"/>
        <x:n v="107"/>
        <x:n v="676"/>
        <x:n v="2981"/>
        <x:n v="52"/>
        <x:n v="405"/>
        <x:n v="623"/>
        <x:n v="4061"/>
        <x:n v="655"/>
        <x:n v="44"/>
        <x:n v="83"/>
        <x:n v="149"/>
        <x:n v="931"/>
        <x:n v="3090"/>
        <x:n v="64"/>
        <x:n v="514"/>
        <x:n v="758"/>
        <x:n v="4426"/>
        <x:n v="953"/>
        <x:n v="89"/>
        <x:n v="213"/>
        <x:n v="1318"/>
        <x:n v="1051"/>
        <x:n v="18"/>
        <x:n v="114"/>
        <x:n v="259"/>
        <x:n v="1442"/>
        <x:n v="315"/>
        <x:n v="28"/>
        <x:n v="434"/>
        <x:n v="2039"/>
        <x:n v="46"/>
        <x:n v="400"/>
        <x:n v="499"/>
        <x:n v="2984"/>
        <x:n v="638"/>
        <x:n v="45"/>
        <x:n v="61"/>
        <x:n v="1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GB1"/>
    <s v="United Kingdom (1)"/>
    <s v="2002"/>
    <s v="2002"/>
    <s v="Number"/>
    <n v="220252"/>
  </r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ZZEUAB"/>
    <s v="EU 15 excluding Ireland and United Kingdom"/>
    <s v="2002"/>
    <s v="2002"/>
    <s v="Number"/>
    <n v="24139"/>
  </r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US"/>
    <s v="United States"/>
    <s v="2002"/>
    <s v="2002"/>
    <s v="Number"/>
    <n v="39727"/>
  </r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ZZWORX19"/>
    <s v="Other Countries (19)"/>
    <s v="2002"/>
    <s v="2002"/>
    <s v="Number"/>
    <n v="82708"/>
  </r>
  <r>
    <s v="B0427"/>
    <s v="2002 Population Aged One Year and Over Usually Resident and Present in the State who Lived Outside the State for One Year or More"/>
    <s v="-"/>
    <s v="All ages"/>
    <s v="-"/>
    <s v="Both sexes"/>
    <s v="IE"/>
    <s v="Ireland"/>
    <s v="-"/>
    <s v="All countries"/>
    <s v="2002"/>
    <s v="2002"/>
    <s v="Number"/>
    <n v="366826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GB1"/>
    <s v="United Kingdom (1)"/>
    <s v="2002"/>
    <s v="2002"/>
    <s v="Number"/>
    <n v="154926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EUAB"/>
    <s v="EU 15 excluding Ireland and United Kingdom"/>
    <s v="2002"/>
    <s v="2002"/>
    <s v="Number"/>
    <n v="27613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US"/>
    <s v="United States"/>
    <s v="2002"/>
    <s v="2002"/>
    <s v="Number"/>
    <n v="18955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WORX19"/>
    <s v="Other Countries (19)"/>
    <s v="2002"/>
    <s v="2002"/>
    <s v="Number"/>
    <n v="76124"/>
  </r>
  <r>
    <s v="B0427"/>
    <s v="2002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-"/>
    <s v="All countries"/>
    <s v="2002"/>
    <s v="2002"/>
    <s v="Number"/>
    <n v="277618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GB1"/>
    <s v="United Kingdom (1)"/>
    <s v="2002"/>
    <s v="2002"/>
    <s v="Number"/>
    <n v="108249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ZZEUAB"/>
    <s v="EU 15 excluding Ireland and United Kingdom"/>
    <s v="2002"/>
    <s v="2002"/>
    <s v="Number"/>
    <n v="11286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US"/>
    <s v="United States"/>
    <s v="2002"/>
    <s v="2002"/>
    <s v="Number"/>
    <n v="18566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ZZWORX19"/>
    <s v="Other Countries (19)"/>
    <s v="2002"/>
    <s v="2002"/>
    <s v="Number"/>
    <n v="39007"/>
  </r>
  <r>
    <s v="B0427"/>
    <s v="2002 Population Aged One Year and Over Usually Resident and Present in the State who Lived Outside the State for One Year or More"/>
    <s v="-"/>
    <s v="All ages"/>
    <s v="1"/>
    <s v="Male"/>
    <s v="IE"/>
    <s v="Ireland"/>
    <s v="-"/>
    <s v="All countries"/>
    <s v="2002"/>
    <s v="2002"/>
    <s v="Number"/>
    <n v="177108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GB1"/>
    <s v="United Kingdom (1)"/>
    <s v="2002"/>
    <s v="2002"/>
    <s v="Number"/>
    <n v="75798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ZZEUAB"/>
    <s v="EU 15 excluding Ireland and United Kingdom"/>
    <s v="2002"/>
    <s v="2002"/>
    <s v="Number"/>
    <n v="13049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US"/>
    <s v="United States"/>
    <s v="2002"/>
    <s v="2002"/>
    <s v="Number"/>
    <n v="8812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ZZWORX19"/>
    <s v="Other Countries (19)"/>
    <s v="2002"/>
    <s v="2002"/>
    <s v="Number"/>
    <n v="39841"/>
  </r>
  <r>
    <s v="B0427"/>
    <s v="2002 Population Aged One Year and Over Usually Resident and Present in the State who Lived Outside the State for One Year or More"/>
    <s v="-"/>
    <s v="All ages"/>
    <s v="1"/>
    <s v="Male"/>
    <s v="ZZWORA"/>
    <s v="All countries excluding Ireland"/>
    <s v="-"/>
    <s v="All countries"/>
    <s v="2002"/>
    <s v="2002"/>
    <s v="Number"/>
    <n v="137500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GB1"/>
    <s v="United Kingdom (1)"/>
    <s v="2002"/>
    <s v="2002"/>
    <s v="Number"/>
    <n v="112003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ZZEUAB"/>
    <s v="EU 15 excluding Ireland and United Kingdom"/>
    <s v="2002"/>
    <s v="2002"/>
    <s v="Number"/>
    <n v="12853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US"/>
    <s v="United States"/>
    <s v="2002"/>
    <s v="2002"/>
    <s v="Number"/>
    <n v="21161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ZZWORX19"/>
    <s v="Other Countries (19)"/>
    <s v="2002"/>
    <s v="2002"/>
    <s v="Number"/>
    <n v="43701"/>
  </r>
  <r>
    <s v="B0427"/>
    <s v="2002 Population Aged One Year and Over Usually Resident and Present in the State who Lived Outside the State for One Year or More"/>
    <s v="-"/>
    <s v="All ages"/>
    <s v="2"/>
    <s v="Female"/>
    <s v="IE"/>
    <s v="Ireland"/>
    <s v="-"/>
    <s v="All countries"/>
    <s v="2002"/>
    <s v="2002"/>
    <s v="Number"/>
    <n v="189718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GB1"/>
    <s v="United Kingdom (1)"/>
    <s v="2002"/>
    <s v="2002"/>
    <s v="Number"/>
    <n v="79128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ZZEUAB"/>
    <s v="EU 15 excluding Ireland and United Kingdom"/>
    <s v="2002"/>
    <s v="2002"/>
    <s v="Number"/>
    <n v="14564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US"/>
    <s v="United States"/>
    <s v="2002"/>
    <s v="2002"/>
    <s v="Number"/>
    <n v="10143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ZZWORX19"/>
    <s v="Other Countries (19)"/>
    <s v="2002"/>
    <s v="2002"/>
    <s v="Number"/>
    <n v="36283"/>
  </r>
  <r>
    <s v="B0427"/>
    <s v="2002 Population Aged One Year and Over Usually Resident and Present in the State who Lived Outside the State for One Year or More"/>
    <s v="-"/>
    <s v="All ages"/>
    <s v="2"/>
    <s v="Female"/>
    <s v="ZZWORA"/>
    <s v="All countries excluding Ireland"/>
    <s v="-"/>
    <s v="All countries"/>
    <s v="2002"/>
    <s v="2002"/>
    <s v="Number"/>
    <n v="140118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GB1"/>
    <s v="United Kingdom (1)"/>
    <s v="2002"/>
    <s v="2002"/>
    <s v="Number"/>
    <n v="240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ZZEUAB"/>
    <s v="EU 15 excluding Ireland and United Kingdom"/>
    <s v="2002"/>
    <s v="2002"/>
    <s v="Number"/>
    <n v="73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US"/>
    <s v="United States"/>
    <s v="2002"/>
    <s v="2002"/>
    <s v="Number"/>
    <n v="63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ZZWORX19"/>
    <s v="Other Countries (19)"/>
    <s v="2002"/>
    <s v="2002"/>
    <s v="Number"/>
    <n v="1163"/>
  </r>
  <r>
    <s v="B0427"/>
    <s v="2002 Population Aged One Year and Over Usually Resident and Present in the State who Lived Outside the State for One Year or More"/>
    <s v="225"/>
    <s v="1 - 4 years"/>
    <s v="-"/>
    <s v="Both sexes"/>
    <s v="IE"/>
    <s v="Ireland"/>
    <s v="-"/>
    <s v="All countries"/>
    <s v="2002"/>
    <s v="2002"/>
    <s v="Number"/>
    <n v="1539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GB1"/>
    <s v="United Kingdom (1)"/>
    <s v="2002"/>
    <s v="2002"/>
    <s v="Number"/>
    <n v="3941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EUAB"/>
    <s v="EU 15 excluding Ireland and United Kingdom"/>
    <s v="2002"/>
    <s v="2002"/>
    <s v="Number"/>
    <n v="493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US"/>
    <s v="United States"/>
    <s v="2002"/>
    <s v="2002"/>
    <s v="Number"/>
    <n v="1032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WORX19"/>
    <s v="Other Countries (19)"/>
    <s v="2002"/>
    <s v="2002"/>
    <s v="Number"/>
    <n v="2911"/>
  </r>
  <r>
    <s v="B0427"/>
    <s v="2002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-"/>
    <s v="All countries"/>
    <s v="2002"/>
    <s v="2002"/>
    <s v="Number"/>
    <n v="8377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GB1"/>
    <s v="United Kingdom (1)"/>
    <s v="2002"/>
    <s v="2002"/>
    <s v="Number"/>
    <n v="119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ZZEUAB"/>
    <s v="EU 15 excluding Ireland and United Kingdom"/>
    <s v="2002"/>
    <s v="2002"/>
    <s v="Number"/>
    <n v="35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US"/>
    <s v="United States"/>
    <s v="2002"/>
    <s v="2002"/>
    <s v="Number"/>
    <n v="31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ZZWORX19"/>
    <s v="Other Countries (19)"/>
    <s v="2002"/>
    <s v="2002"/>
    <s v="Number"/>
    <n v="605"/>
  </r>
  <r>
    <s v="B0427"/>
    <s v="2002 Population Aged One Year and Over Usually Resident and Present in the State who Lived Outside the State for One Year or More"/>
    <s v="225"/>
    <s v="1 - 4 years"/>
    <s v="1"/>
    <s v="Male"/>
    <s v="IE"/>
    <s v="Ireland"/>
    <s v="-"/>
    <s v="All countries"/>
    <s v="2002"/>
    <s v="2002"/>
    <s v="Number"/>
    <n v="790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GB1"/>
    <s v="United Kingdom (1)"/>
    <s v="2002"/>
    <s v="2002"/>
    <s v="Number"/>
    <n v="1951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EUAB"/>
    <s v="EU 15 excluding Ireland and United Kingdom"/>
    <s v="2002"/>
    <s v="2002"/>
    <s v="Number"/>
    <n v="253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US"/>
    <s v="United States"/>
    <s v="2002"/>
    <s v="2002"/>
    <s v="Number"/>
    <n v="522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WORX19"/>
    <s v="Other Countries (19)"/>
    <s v="2002"/>
    <s v="2002"/>
    <s v="Number"/>
    <n v="1475"/>
  </r>
  <r>
    <s v="B0427"/>
    <s v="2002 Population Aged One Year and Over Usually Resident and Present in the State who Lived Outside the State for One Year or More"/>
    <s v="225"/>
    <s v="1 - 4 years"/>
    <s v="1"/>
    <s v="Male"/>
    <s v="ZZWORA"/>
    <s v="All countries excluding Ireland"/>
    <s v="-"/>
    <s v="All countries"/>
    <s v="2002"/>
    <s v="2002"/>
    <s v="Number"/>
    <n v="4201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GB1"/>
    <s v="United Kingdom (1)"/>
    <s v="2002"/>
    <s v="2002"/>
    <s v="Number"/>
    <n v="121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ZZEUAB"/>
    <s v="EU 15 excluding Ireland and United Kingdom"/>
    <s v="2002"/>
    <s v="2002"/>
    <s v="Number"/>
    <n v="38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US"/>
    <s v="United States"/>
    <s v="2002"/>
    <s v="2002"/>
    <s v="Number"/>
    <n v="32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ZZWORX19"/>
    <s v="Other Countries (19)"/>
    <s v="2002"/>
    <s v="2002"/>
    <s v="Number"/>
    <n v="558"/>
  </r>
  <r>
    <s v="B0427"/>
    <s v="2002 Population Aged One Year and Over Usually Resident and Present in the State who Lived Outside the State for One Year or More"/>
    <s v="225"/>
    <s v="1 - 4 years"/>
    <s v="2"/>
    <s v="Female"/>
    <s v="IE"/>
    <s v="Ireland"/>
    <s v="-"/>
    <s v="All countries"/>
    <s v="2002"/>
    <s v="2002"/>
    <s v="Number"/>
    <n v="749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GB1"/>
    <s v="United Kingdom (1)"/>
    <s v="2002"/>
    <s v="2002"/>
    <s v="Number"/>
    <n v="1990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EUAB"/>
    <s v="EU 15 excluding Ireland and United Kingdom"/>
    <s v="2002"/>
    <s v="2002"/>
    <s v="Number"/>
    <n v="240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US"/>
    <s v="United States"/>
    <s v="2002"/>
    <s v="2002"/>
    <s v="Number"/>
    <n v="510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WORX19"/>
    <s v="Other Countries (19)"/>
    <s v="2002"/>
    <s v="2002"/>
    <s v="Number"/>
    <n v="1436"/>
  </r>
  <r>
    <s v="B0427"/>
    <s v="2002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-"/>
    <s v="All countries"/>
    <s v="2002"/>
    <s v="2002"/>
    <s v="Number"/>
    <n v="4176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GB1"/>
    <s v="United Kingdom (1)"/>
    <s v="2002"/>
    <s v="2002"/>
    <s v="Number"/>
    <n v="987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ZZEUAB"/>
    <s v="EU 15 excluding Ireland and United Kingdom"/>
    <s v="2002"/>
    <s v="2002"/>
    <s v="Number"/>
    <n v="286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US"/>
    <s v="United States"/>
    <s v="2002"/>
    <s v="2002"/>
    <s v="Number"/>
    <n v="339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ZZWORX19"/>
    <s v="Other Countries (19)"/>
    <s v="2002"/>
    <s v="2002"/>
    <s v="Number"/>
    <n v="1556"/>
  </r>
  <r>
    <s v="B0427"/>
    <s v="2002 Population Aged One Year and Over Usually Resident and Present in the State who Lived Outside the State for One Year or More"/>
    <s v="245"/>
    <s v="5 - 9 years"/>
    <s v="-"/>
    <s v="Both sexes"/>
    <s v="IE"/>
    <s v="Ireland"/>
    <s v="-"/>
    <s v="All countries"/>
    <s v="2002"/>
    <s v="2002"/>
    <s v="Number"/>
    <n v="3168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GB1"/>
    <s v="United Kingdom (1)"/>
    <s v="2002"/>
    <s v="2002"/>
    <s v="Number"/>
    <n v="10845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EUAB"/>
    <s v="EU 15 excluding Ireland and United Kingdom"/>
    <s v="2002"/>
    <s v="2002"/>
    <s v="Number"/>
    <n v="1131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US"/>
    <s v="United States"/>
    <s v="2002"/>
    <s v="2002"/>
    <s v="Number"/>
    <n v="2167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WORX19"/>
    <s v="Other Countries (19)"/>
    <s v="2002"/>
    <s v="2002"/>
    <s v="Number"/>
    <n v="4907"/>
  </r>
  <r>
    <s v="B0427"/>
    <s v="2002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-"/>
    <s v="All countries"/>
    <s v="2002"/>
    <s v="2002"/>
    <s v="Number"/>
    <n v="19050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GB1"/>
    <s v="United Kingdom (1)"/>
    <s v="2002"/>
    <s v="2002"/>
    <s v="Number"/>
    <n v="540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ZZEUAB"/>
    <s v="EU 15 excluding Ireland and United Kingdom"/>
    <s v="2002"/>
    <s v="2002"/>
    <s v="Number"/>
    <n v="151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US"/>
    <s v="United States"/>
    <s v="2002"/>
    <s v="2002"/>
    <s v="Number"/>
    <n v="184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ZZWORX19"/>
    <s v="Other Countries (19)"/>
    <s v="2002"/>
    <s v="2002"/>
    <s v="Number"/>
    <n v="792"/>
  </r>
  <r>
    <s v="B0427"/>
    <s v="2002 Population Aged One Year and Over Usually Resident and Present in the State who Lived Outside the State for One Year or More"/>
    <s v="245"/>
    <s v="5 - 9 years"/>
    <s v="1"/>
    <s v="Male"/>
    <s v="IE"/>
    <s v="Ireland"/>
    <s v="-"/>
    <s v="All countries"/>
    <s v="2002"/>
    <s v="2002"/>
    <s v="Number"/>
    <n v="1667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GB1"/>
    <s v="United Kingdom (1)"/>
    <s v="2002"/>
    <s v="2002"/>
    <s v="Number"/>
    <n v="5579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EUAB"/>
    <s v="EU 15 excluding Ireland and United Kingdom"/>
    <s v="2002"/>
    <s v="2002"/>
    <s v="Number"/>
    <n v="596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US"/>
    <s v="United States"/>
    <s v="2002"/>
    <s v="2002"/>
    <s v="Number"/>
    <n v="1126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WORX19"/>
    <s v="Other Countries (19)"/>
    <s v="2002"/>
    <s v="2002"/>
    <s v="Number"/>
    <n v="2502"/>
  </r>
  <r>
    <s v="B0427"/>
    <s v="2002 Population Aged One Year and Over Usually Resident and Present in the State who Lived Outside the State for One Year or More"/>
    <s v="245"/>
    <s v="5 - 9 years"/>
    <s v="1"/>
    <s v="Male"/>
    <s v="ZZWORA"/>
    <s v="All countries excluding Ireland"/>
    <s v="-"/>
    <s v="All countries"/>
    <s v="2002"/>
    <s v="2002"/>
    <s v="Number"/>
    <n v="9803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GB1"/>
    <s v="United Kingdom (1)"/>
    <s v="2002"/>
    <s v="2002"/>
    <s v="Number"/>
    <n v="447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ZZEUAB"/>
    <s v="EU 15 excluding Ireland and United Kingdom"/>
    <s v="2002"/>
    <s v="2002"/>
    <s v="Number"/>
    <n v="135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US"/>
    <s v="United States"/>
    <s v="2002"/>
    <s v="2002"/>
    <s v="Number"/>
    <n v="155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ZZWORX19"/>
    <s v="Other Countries (19)"/>
    <s v="2002"/>
    <s v="2002"/>
    <s v="Number"/>
    <n v="764"/>
  </r>
  <r>
    <s v="B0427"/>
    <s v="2002 Population Aged One Year and Over Usually Resident and Present in the State who Lived Outside the State for One Year or More"/>
    <s v="245"/>
    <s v="5 - 9 years"/>
    <s v="2"/>
    <s v="Female"/>
    <s v="IE"/>
    <s v="Ireland"/>
    <s v="-"/>
    <s v="All countries"/>
    <s v="2002"/>
    <s v="2002"/>
    <s v="Number"/>
    <n v="1501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GB1"/>
    <s v="United Kingdom (1)"/>
    <s v="2002"/>
    <s v="2002"/>
    <s v="Number"/>
    <n v="5266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EUAB"/>
    <s v="EU 15 excluding Ireland and United Kingdom"/>
    <s v="2002"/>
    <s v="2002"/>
    <s v="Number"/>
    <n v="535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US"/>
    <s v="United States"/>
    <s v="2002"/>
    <s v="2002"/>
    <s v="Number"/>
    <n v="1041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WORX19"/>
    <s v="Other Countries (19)"/>
    <s v="2002"/>
    <s v="2002"/>
    <s v="Number"/>
    <n v="2405"/>
  </r>
  <r>
    <s v="B0427"/>
    <s v="2002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-"/>
    <s v="All countries"/>
    <s v="2002"/>
    <s v="2002"/>
    <s v="Number"/>
    <n v="9247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GB1"/>
    <s v="United Kingdom (1)"/>
    <s v="2002"/>
    <s v="2002"/>
    <s v="Number"/>
    <n v="1777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ZZEUAB"/>
    <s v="EU 15 excluding Ireland and United Kingdom"/>
    <s v="2002"/>
    <s v="2002"/>
    <s v="Number"/>
    <n v="424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US"/>
    <s v="United States"/>
    <s v="2002"/>
    <s v="2002"/>
    <s v="Number"/>
    <n v="527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ZZWORX19"/>
    <s v="Other Countries (19)"/>
    <s v="2002"/>
    <s v="2002"/>
    <s v="Number"/>
    <n v="1861"/>
  </r>
  <r>
    <s v="B0427"/>
    <s v="2002 Population Aged One Year and Over Usually Resident and Present in the State who Lived Outside the State for One Year or More"/>
    <s v="265"/>
    <s v="10 - 14 years"/>
    <s v="-"/>
    <s v="Both sexes"/>
    <s v="IE"/>
    <s v="Ireland"/>
    <s v="-"/>
    <s v="All countries"/>
    <s v="2002"/>
    <s v="2002"/>
    <s v="Number"/>
    <n v="4589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GB1"/>
    <s v="United Kingdom (1)"/>
    <s v="2002"/>
    <s v="2002"/>
    <s v="Number"/>
    <n v="12297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EUAB"/>
    <s v="EU 15 excluding Ireland and United Kingdom"/>
    <s v="2002"/>
    <s v="2002"/>
    <s v="Number"/>
    <n v="1142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US"/>
    <s v="United States"/>
    <s v="2002"/>
    <s v="2002"/>
    <s v="Number"/>
    <n v="2041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WORX19"/>
    <s v="Other Countries (19)"/>
    <s v="2002"/>
    <s v="2002"/>
    <s v="Number"/>
    <n v="4618"/>
  </r>
  <r>
    <s v="B0427"/>
    <s v="2002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-"/>
    <s v="All countries"/>
    <s v="2002"/>
    <s v="2002"/>
    <s v="Number"/>
    <n v="20098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GB1"/>
    <s v="United Kingdom (1)"/>
    <s v="2002"/>
    <s v="2002"/>
    <s v="Number"/>
    <n v="924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ZZEUAB"/>
    <s v="EU 15 excluding Ireland and United Kingdom"/>
    <s v="2002"/>
    <s v="2002"/>
    <s v="Number"/>
    <n v="228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US"/>
    <s v="United States"/>
    <s v="2002"/>
    <s v="2002"/>
    <s v="Number"/>
    <n v="279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ZZWORX19"/>
    <s v="Other Countries (19)"/>
    <s v="2002"/>
    <s v="2002"/>
    <s v="Number"/>
    <n v="958"/>
  </r>
  <r>
    <s v="B0427"/>
    <s v="2002 Population Aged One Year and Over Usually Resident and Present in the State who Lived Outside the State for One Year or More"/>
    <s v="265"/>
    <s v="10 - 14 years"/>
    <s v="1"/>
    <s v="Male"/>
    <s v="IE"/>
    <s v="Ireland"/>
    <s v="-"/>
    <s v="All countries"/>
    <s v="2002"/>
    <s v="2002"/>
    <s v="Number"/>
    <n v="2389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GB1"/>
    <s v="United Kingdom (1)"/>
    <s v="2002"/>
    <s v="2002"/>
    <s v="Number"/>
    <n v="6184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EUAB"/>
    <s v="EU 15 excluding Ireland and United Kingdom"/>
    <s v="2002"/>
    <s v="2002"/>
    <s v="Number"/>
    <n v="586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US"/>
    <s v="United States"/>
    <s v="2002"/>
    <s v="2002"/>
    <s v="Number"/>
    <n v="1045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WORX19"/>
    <s v="Other Countries (19)"/>
    <s v="2002"/>
    <s v="2002"/>
    <s v="Number"/>
    <n v="2315"/>
  </r>
  <r>
    <s v="B0427"/>
    <s v="2002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-"/>
    <s v="All countries"/>
    <s v="2002"/>
    <s v="2002"/>
    <s v="Number"/>
    <n v="10130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GB1"/>
    <s v="United Kingdom (1)"/>
    <s v="2002"/>
    <s v="2002"/>
    <s v="Number"/>
    <n v="853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ZZEUAB"/>
    <s v="EU 15 excluding Ireland and United Kingdom"/>
    <s v="2002"/>
    <s v="2002"/>
    <s v="Number"/>
    <n v="196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US"/>
    <s v="United States"/>
    <s v="2002"/>
    <s v="2002"/>
    <s v="Number"/>
    <n v="248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ZZWORX19"/>
    <s v="Other Countries (19)"/>
    <s v="2002"/>
    <s v="2002"/>
    <s v="Number"/>
    <n v="903"/>
  </r>
  <r>
    <s v="B0427"/>
    <s v="2002 Population Aged One Year and Over Usually Resident and Present in the State who Lived Outside the State for One Year or More"/>
    <s v="265"/>
    <s v="10 - 14 years"/>
    <s v="2"/>
    <s v="Female"/>
    <s v="IE"/>
    <s v="Ireland"/>
    <s v="-"/>
    <s v="All countries"/>
    <s v="2002"/>
    <s v="2002"/>
    <s v="Number"/>
    <n v="2200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GB1"/>
    <s v="United Kingdom (1)"/>
    <s v="2002"/>
    <s v="2002"/>
    <s v="Number"/>
    <n v="6113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EUAB"/>
    <s v="EU 15 excluding Ireland and United Kingdom"/>
    <s v="2002"/>
    <s v="2002"/>
    <s v="Number"/>
    <n v="556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US"/>
    <s v="United States"/>
    <s v="2002"/>
    <s v="2002"/>
    <s v="Number"/>
    <n v="996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WORX19"/>
    <s v="Other Countries (19)"/>
    <s v="2002"/>
    <s v="2002"/>
    <s v="Number"/>
    <n v="2303"/>
  </r>
  <r>
    <s v="B0427"/>
    <s v="2002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-"/>
    <s v="All countries"/>
    <s v="2002"/>
    <s v="2002"/>
    <s v="Number"/>
    <n v="9968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GB1"/>
    <s v="United Kingdom (1)"/>
    <s v="2002"/>
    <s v="2002"/>
    <s v="Number"/>
    <n v="3250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ZZEUAB"/>
    <s v="EU 15 excluding Ireland and United Kingdom"/>
    <s v="2002"/>
    <s v="2002"/>
    <s v="Number"/>
    <n v="538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US"/>
    <s v="United States"/>
    <s v="2002"/>
    <s v="2002"/>
    <s v="Number"/>
    <n v="886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ZZWORX19"/>
    <s v="Other Countries (19)"/>
    <s v="2002"/>
    <s v="2002"/>
    <s v="Number"/>
    <n v="2743"/>
  </r>
  <r>
    <s v="B0427"/>
    <s v="2002 Population Aged One Year and Over Usually Resident and Present in the State who Lived Outside the State for One Year or More"/>
    <s v="300"/>
    <s v="15 - 19 years"/>
    <s v="-"/>
    <s v="Both sexes"/>
    <s v="IE"/>
    <s v="Ireland"/>
    <s v="-"/>
    <s v="All countries"/>
    <s v="2002"/>
    <s v="2002"/>
    <s v="Number"/>
    <n v="7417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GB1"/>
    <s v="United Kingdom (1)"/>
    <s v="2002"/>
    <s v="2002"/>
    <s v="Number"/>
    <n v="7499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EUAB"/>
    <s v="EU 15 excluding Ireland and United Kingdom"/>
    <s v="2002"/>
    <s v="2002"/>
    <s v="Number"/>
    <n v="1131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US"/>
    <s v="United States"/>
    <s v="2002"/>
    <s v="2002"/>
    <s v="Number"/>
    <n v="811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WORX19"/>
    <s v="Other Countries (19)"/>
    <s v="2002"/>
    <s v="2002"/>
    <s v="Number"/>
    <n v="4175"/>
  </r>
  <r>
    <s v="B0427"/>
    <s v="2002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-"/>
    <s v="All countries"/>
    <s v="2002"/>
    <s v="2002"/>
    <s v="Number"/>
    <n v="13616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GB1"/>
    <s v="United Kingdom (1)"/>
    <s v="2002"/>
    <s v="2002"/>
    <s v="Number"/>
    <n v="1653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ZZEUAB"/>
    <s v="EU 15 excluding Ireland and United Kingdom"/>
    <s v="2002"/>
    <s v="2002"/>
    <s v="Number"/>
    <n v="255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US"/>
    <s v="United States"/>
    <s v="2002"/>
    <s v="2002"/>
    <s v="Number"/>
    <n v="422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ZZWORX19"/>
    <s v="Other Countries (19)"/>
    <s v="2002"/>
    <s v="2002"/>
    <s v="Number"/>
    <n v="1466"/>
  </r>
  <r>
    <s v="B0427"/>
    <s v="2002 Population Aged One Year and Over Usually Resident and Present in the State who Lived Outside the State for One Year or More"/>
    <s v="300"/>
    <s v="15 - 19 years"/>
    <s v="1"/>
    <s v="Male"/>
    <s v="IE"/>
    <s v="Ireland"/>
    <s v="-"/>
    <s v="All countries"/>
    <s v="2002"/>
    <s v="2002"/>
    <s v="Number"/>
    <n v="3796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GB1"/>
    <s v="United Kingdom (1)"/>
    <s v="2002"/>
    <s v="2002"/>
    <s v="Number"/>
    <n v="3710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EUAB"/>
    <s v="EU 15 excluding Ireland and United Kingdom"/>
    <s v="2002"/>
    <s v="2002"/>
    <s v="Number"/>
    <n v="516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US"/>
    <s v="United States"/>
    <s v="2002"/>
    <s v="2002"/>
    <s v="Number"/>
    <n v="396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WORX19"/>
    <s v="Other Countries (19)"/>
    <s v="2002"/>
    <s v="2002"/>
    <s v="Number"/>
    <n v="2148"/>
  </r>
  <r>
    <s v="B0427"/>
    <s v="2002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-"/>
    <s v="All countries"/>
    <s v="2002"/>
    <s v="2002"/>
    <s v="Number"/>
    <n v="6770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GB1"/>
    <s v="United Kingdom (1)"/>
    <s v="2002"/>
    <s v="2002"/>
    <s v="Number"/>
    <n v="1597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ZZEUAB"/>
    <s v="EU 15 excluding Ireland and United Kingdom"/>
    <s v="2002"/>
    <s v="2002"/>
    <s v="Number"/>
    <n v="283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US"/>
    <s v="United States"/>
    <s v="2002"/>
    <s v="2002"/>
    <s v="Number"/>
    <n v="464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ZZWORX19"/>
    <s v="Other Countries (19)"/>
    <s v="2002"/>
    <s v="2002"/>
    <s v="Number"/>
    <n v="1277"/>
  </r>
  <r>
    <s v="B0427"/>
    <s v="2002 Population Aged One Year and Over Usually Resident and Present in the State who Lived Outside the State for One Year or More"/>
    <s v="300"/>
    <s v="15 - 19 years"/>
    <s v="2"/>
    <s v="Female"/>
    <s v="IE"/>
    <s v="Ireland"/>
    <s v="-"/>
    <s v="All countries"/>
    <s v="2002"/>
    <s v="2002"/>
    <s v="Number"/>
    <n v="3621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GB1"/>
    <s v="United Kingdom (1)"/>
    <s v="2002"/>
    <s v="2002"/>
    <s v="Number"/>
    <n v="3789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EUAB"/>
    <s v="EU 15 excluding Ireland and United Kingdom"/>
    <s v="2002"/>
    <s v="2002"/>
    <s v="Number"/>
    <n v="615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US"/>
    <s v="United States"/>
    <s v="2002"/>
    <s v="2002"/>
    <s v="Number"/>
    <n v="415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WORX19"/>
    <s v="Other Countries (19)"/>
    <s v="2002"/>
    <s v="2002"/>
    <s v="Number"/>
    <n v="2027"/>
  </r>
  <r>
    <s v="B0427"/>
    <s v="2002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-"/>
    <s v="All countries"/>
    <s v="2002"/>
    <s v="2002"/>
    <s v="Number"/>
    <n v="6846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GB1"/>
    <s v="United Kingdom (1)"/>
    <s v="2002"/>
    <s v="2002"/>
    <s v="Number"/>
    <n v="5336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ZZEUAB"/>
    <s v="EU 15 excluding Ireland and United Kingdom"/>
    <s v="2002"/>
    <s v="2002"/>
    <s v="Number"/>
    <n v="2081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US"/>
    <s v="United States"/>
    <s v="2002"/>
    <s v="2002"/>
    <s v="Number"/>
    <n v="1376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ZZWORX19"/>
    <s v="Other Countries (19)"/>
    <s v="2002"/>
    <s v="2002"/>
    <s v="Number"/>
    <n v="5457"/>
  </r>
  <r>
    <s v="B0427"/>
    <s v="2002 Population Aged One Year and Over Usually Resident and Present in the State who Lived Outside the State for One Year or More"/>
    <s v="365"/>
    <s v="20 - 24 years"/>
    <s v="-"/>
    <s v="Both sexes"/>
    <s v="IE"/>
    <s v="Ireland"/>
    <s v="-"/>
    <s v="All countries"/>
    <s v="2002"/>
    <s v="2002"/>
    <s v="Number"/>
    <n v="14250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GB1"/>
    <s v="United Kingdom (1)"/>
    <s v="2002"/>
    <s v="2002"/>
    <s v="Number"/>
    <n v="7988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EUAB"/>
    <s v="EU 15 excluding Ireland and United Kingdom"/>
    <s v="2002"/>
    <s v="2002"/>
    <s v="Number"/>
    <n v="3759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US"/>
    <s v="United States"/>
    <s v="2002"/>
    <s v="2002"/>
    <s v="Number"/>
    <n v="884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WORX19"/>
    <s v="Other Countries (19)"/>
    <s v="2002"/>
    <s v="2002"/>
    <s v="Number"/>
    <n v="9486"/>
  </r>
  <r>
    <s v="B0427"/>
    <s v="2002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-"/>
    <s v="All countries"/>
    <s v="2002"/>
    <s v="2002"/>
    <s v="Number"/>
    <n v="22117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GB1"/>
    <s v="United Kingdom (1)"/>
    <s v="2002"/>
    <s v="2002"/>
    <s v="Number"/>
    <n v="2219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ZZEUAB"/>
    <s v="EU 15 excluding Ireland and United Kingdom"/>
    <s v="2002"/>
    <s v="2002"/>
    <s v="Number"/>
    <n v="792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US"/>
    <s v="United States"/>
    <s v="2002"/>
    <s v="2002"/>
    <s v="Number"/>
    <n v="686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ZZWORX19"/>
    <s v="Other Countries (19)"/>
    <s v="2002"/>
    <s v="2002"/>
    <s v="Number"/>
    <n v="2622"/>
  </r>
  <r>
    <s v="B0427"/>
    <s v="2002 Population Aged One Year and Over Usually Resident and Present in the State who Lived Outside the State for One Year or More"/>
    <s v="365"/>
    <s v="20 - 24 years"/>
    <s v="1"/>
    <s v="Male"/>
    <s v="IE"/>
    <s v="Ireland"/>
    <s v="-"/>
    <s v="All countries"/>
    <s v="2002"/>
    <s v="2002"/>
    <s v="Number"/>
    <n v="6319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GB1"/>
    <s v="United Kingdom (1)"/>
    <s v="2002"/>
    <s v="2002"/>
    <s v="Number"/>
    <n v="3645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EUAB"/>
    <s v="EU 15 excluding Ireland and United Kingdom"/>
    <s v="2002"/>
    <s v="2002"/>
    <s v="Number"/>
    <n v="1378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US"/>
    <s v="United States"/>
    <s v="2002"/>
    <s v="2002"/>
    <s v="Number"/>
    <n v="352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WORX19"/>
    <s v="Other Countries (19)"/>
    <s v="2002"/>
    <s v="2002"/>
    <s v="Number"/>
    <n v="4899"/>
  </r>
  <r>
    <s v="B0427"/>
    <s v="2002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-"/>
    <s v="All countries"/>
    <s v="2002"/>
    <s v="2002"/>
    <s v="Number"/>
    <n v="10274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GB1"/>
    <s v="United Kingdom (1)"/>
    <s v="2002"/>
    <s v="2002"/>
    <s v="Number"/>
    <n v="3117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ZZEUAB"/>
    <s v="EU 15 excluding Ireland and United Kingdom"/>
    <s v="2002"/>
    <s v="2002"/>
    <s v="Number"/>
    <n v="1289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US"/>
    <s v="United States"/>
    <s v="2002"/>
    <s v="2002"/>
    <s v="Number"/>
    <n v="690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ZZWORX19"/>
    <s v="Other Countries (19)"/>
    <s v="2002"/>
    <s v="2002"/>
    <s v="Number"/>
    <n v="2835"/>
  </r>
  <r>
    <s v="B0427"/>
    <s v="2002 Population Aged One Year and Over Usually Resident and Present in the State who Lived Outside the State for One Year or More"/>
    <s v="365"/>
    <s v="20 - 24 years"/>
    <s v="2"/>
    <s v="Female"/>
    <s v="IE"/>
    <s v="Ireland"/>
    <s v="-"/>
    <s v="All countries"/>
    <s v="2002"/>
    <s v="2002"/>
    <s v="Number"/>
    <n v="7931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GB1"/>
    <s v="United Kingdom (1)"/>
    <s v="2002"/>
    <s v="2002"/>
    <s v="Number"/>
    <n v="4343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EUAB"/>
    <s v="EU 15 excluding Ireland and United Kingdom"/>
    <s v="2002"/>
    <s v="2002"/>
    <s v="Number"/>
    <n v="2381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US"/>
    <s v="United States"/>
    <s v="2002"/>
    <s v="2002"/>
    <s v="Number"/>
    <n v="532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WORX19"/>
    <s v="Other Countries (19)"/>
    <s v="2002"/>
    <s v="2002"/>
    <s v="Number"/>
    <n v="4587"/>
  </r>
  <r>
    <s v="B0427"/>
    <s v="2002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-"/>
    <s v="All countries"/>
    <s v="2002"/>
    <s v="2002"/>
    <s v="Number"/>
    <n v="11843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GB1"/>
    <s v="United Kingdom (1)"/>
    <s v="2002"/>
    <s v="2002"/>
    <s v="Number"/>
    <n v="13000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ZZEUAB"/>
    <s v="EU 15 excluding Ireland and United Kingdom"/>
    <s v="2002"/>
    <s v="2002"/>
    <s v="Number"/>
    <n v="3796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US"/>
    <s v="United States"/>
    <s v="2002"/>
    <s v="2002"/>
    <s v="Number"/>
    <n v="3224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ZZWORX19"/>
    <s v="Other Countries (19)"/>
    <s v="2002"/>
    <s v="2002"/>
    <s v="Number"/>
    <n v="14382"/>
  </r>
  <r>
    <s v="B0427"/>
    <s v="2002 Population Aged One Year and Over Usually Resident and Present in the State who Lived Outside the State for One Year or More"/>
    <s v="410"/>
    <s v="25 - 29 years"/>
    <s v="-"/>
    <s v="Both sexes"/>
    <s v="IE"/>
    <s v="Ireland"/>
    <s v="-"/>
    <s v="All countries"/>
    <s v="2002"/>
    <s v="2002"/>
    <s v="Number"/>
    <n v="34402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GB1"/>
    <s v="United Kingdom (1)"/>
    <s v="2002"/>
    <s v="2002"/>
    <s v="Number"/>
    <n v="13173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EUAB"/>
    <s v="EU 15 excluding Ireland and United Kingdom"/>
    <s v="2002"/>
    <s v="2002"/>
    <s v="Number"/>
    <n v="5720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US"/>
    <s v="United States"/>
    <s v="2002"/>
    <s v="2002"/>
    <s v="Number"/>
    <n v="1414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WORX19"/>
    <s v="Other Countries (19)"/>
    <s v="2002"/>
    <s v="2002"/>
    <s v="Number"/>
    <n v="14201"/>
  </r>
  <r>
    <s v="B0427"/>
    <s v="2002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-"/>
    <s v="All countries"/>
    <s v="2002"/>
    <s v="2002"/>
    <s v="Number"/>
    <n v="34508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GB1"/>
    <s v="United Kingdom (1)"/>
    <s v="2002"/>
    <s v="2002"/>
    <s v="Number"/>
    <n v="5329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ZZEUAB"/>
    <s v="EU 15 excluding Ireland and United Kingdom"/>
    <s v="2002"/>
    <s v="2002"/>
    <s v="Number"/>
    <n v="1594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US"/>
    <s v="United States"/>
    <s v="2002"/>
    <s v="2002"/>
    <s v="Number"/>
    <n v="1558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ZZWORX19"/>
    <s v="Other Countries (19)"/>
    <s v="2002"/>
    <s v="2002"/>
    <s v="Number"/>
    <n v="6319"/>
  </r>
  <r>
    <s v="B0427"/>
    <s v="2002 Population Aged One Year and Over Usually Resident and Present in the State who Lived Outside the State for One Year or More"/>
    <s v="410"/>
    <s v="25 - 29 years"/>
    <s v="1"/>
    <s v="Male"/>
    <s v="IE"/>
    <s v="Ireland"/>
    <s v="-"/>
    <s v="All countries"/>
    <s v="2002"/>
    <s v="2002"/>
    <s v="Number"/>
    <n v="14800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GB1"/>
    <s v="United Kingdom (1)"/>
    <s v="2002"/>
    <s v="2002"/>
    <s v="Number"/>
    <n v="6306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EUAB"/>
    <s v="EU 15 excluding Ireland and United Kingdom"/>
    <s v="2002"/>
    <s v="2002"/>
    <s v="Number"/>
    <n v="2514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US"/>
    <s v="United States"/>
    <s v="2002"/>
    <s v="2002"/>
    <s v="Number"/>
    <n v="681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WORX19"/>
    <s v="Other Countries (19)"/>
    <s v="2002"/>
    <s v="2002"/>
    <s v="Number"/>
    <n v="7224"/>
  </r>
  <r>
    <s v="B0427"/>
    <s v="2002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-"/>
    <s v="All countries"/>
    <s v="2002"/>
    <s v="2002"/>
    <s v="Number"/>
    <n v="16725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GB1"/>
    <s v="United Kingdom (1)"/>
    <s v="2002"/>
    <s v="2002"/>
    <s v="Number"/>
    <n v="7671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ZZEUAB"/>
    <s v="EU 15 excluding Ireland and United Kingdom"/>
    <s v="2002"/>
    <s v="2002"/>
    <s v="Number"/>
    <n v="2202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US"/>
    <s v="United States"/>
    <s v="2002"/>
    <s v="2002"/>
    <s v="Number"/>
    <n v="1666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ZZWORX19"/>
    <s v="Other Countries (19)"/>
    <s v="2002"/>
    <s v="2002"/>
    <s v="Number"/>
    <n v="8063"/>
  </r>
  <r>
    <s v="B0427"/>
    <s v="2002 Population Aged One Year and Over Usually Resident and Present in the State who Lived Outside the State for One Year or More"/>
    <s v="410"/>
    <s v="25 - 29 years"/>
    <s v="2"/>
    <s v="Female"/>
    <s v="IE"/>
    <s v="Ireland"/>
    <s v="-"/>
    <s v="All countries"/>
    <s v="2002"/>
    <s v="2002"/>
    <s v="Number"/>
    <n v="19602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GB1"/>
    <s v="United Kingdom (1)"/>
    <s v="2002"/>
    <s v="2002"/>
    <s v="Number"/>
    <n v="6867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EUAB"/>
    <s v="EU 15 excluding Ireland and United Kingdom"/>
    <s v="2002"/>
    <s v="2002"/>
    <s v="Number"/>
    <n v="3206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US"/>
    <s v="United States"/>
    <s v="2002"/>
    <s v="2002"/>
    <s v="Number"/>
    <n v="733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WORX19"/>
    <s v="Other Countries (19)"/>
    <s v="2002"/>
    <s v="2002"/>
    <s v="Number"/>
    <n v="6977"/>
  </r>
  <r>
    <s v="B0427"/>
    <s v="2002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-"/>
    <s v="All countries"/>
    <s v="2002"/>
    <s v="2002"/>
    <s v="Number"/>
    <n v="17783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GB1"/>
    <s v="United Kingdom (1)"/>
    <s v="2002"/>
    <s v="2002"/>
    <s v="Number"/>
    <n v="23471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ZZEUAB"/>
    <s v="EU 15 excluding Ireland and United Kingdom"/>
    <s v="2002"/>
    <s v="2002"/>
    <s v="Number"/>
    <n v="4512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US"/>
    <s v="United States"/>
    <s v="2002"/>
    <s v="2002"/>
    <s v="Number"/>
    <n v="5690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ZZWORX19"/>
    <s v="Other Countries (19)"/>
    <s v="2002"/>
    <s v="2002"/>
    <s v="Number"/>
    <n v="9950"/>
  </r>
  <r>
    <s v="B0427"/>
    <s v="2002 Population Aged One Year and Over Usually Resident and Present in the State who Lived Outside the State for One Year or More"/>
    <s v="440"/>
    <s v="30 - 34 years"/>
    <s v="-"/>
    <s v="Both sexes"/>
    <s v="IE"/>
    <s v="Ireland"/>
    <s v="-"/>
    <s v="All countries"/>
    <s v="2002"/>
    <s v="2002"/>
    <s v="Number"/>
    <n v="43623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GB1"/>
    <s v="United Kingdom (1)"/>
    <s v="2002"/>
    <s v="2002"/>
    <s v="Number"/>
    <n v="20471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EUAB"/>
    <s v="EU 15 excluding Ireland and United Kingdom"/>
    <s v="2002"/>
    <s v="2002"/>
    <s v="Number"/>
    <n v="4416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US"/>
    <s v="United States"/>
    <s v="2002"/>
    <s v="2002"/>
    <s v="Number"/>
    <n v="2180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WORX19"/>
    <s v="Other Countries (19)"/>
    <s v="2002"/>
    <s v="2002"/>
    <s v="Number"/>
    <n v="12166"/>
  </r>
  <r>
    <s v="B0427"/>
    <s v="2002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-"/>
    <s v="All countries"/>
    <s v="2002"/>
    <s v="2002"/>
    <s v="Number"/>
    <n v="39233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GB1"/>
    <s v="United Kingdom (1)"/>
    <s v="2002"/>
    <s v="2002"/>
    <s v="Number"/>
    <n v="10313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ZZEUAB"/>
    <s v="EU 15 excluding Ireland and United Kingdom"/>
    <s v="2002"/>
    <s v="2002"/>
    <s v="Number"/>
    <n v="2102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US"/>
    <s v="United States"/>
    <s v="2002"/>
    <s v="2002"/>
    <s v="Number"/>
    <n v="2769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ZZWORX19"/>
    <s v="Other Countries (19)"/>
    <s v="2002"/>
    <s v="2002"/>
    <s v="Number"/>
    <n v="4523"/>
  </r>
  <r>
    <s v="B0427"/>
    <s v="2002 Population Aged One Year and Over Usually Resident and Present in the State who Lived Outside the State for One Year or More"/>
    <s v="440"/>
    <s v="30 - 34 years"/>
    <s v="1"/>
    <s v="Male"/>
    <s v="IE"/>
    <s v="Ireland"/>
    <s v="-"/>
    <s v="All countries"/>
    <s v="2002"/>
    <s v="2002"/>
    <s v="Number"/>
    <n v="19707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GB1"/>
    <s v="United Kingdom (1)"/>
    <s v="2002"/>
    <s v="2002"/>
    <s v="Number"/>
    <n v="10018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EUAB"/>
    <s v="EU 15 excluding Ireland and United Kingdom"/>
    <s v="2002"/>
    <s v="2002"/>
    <s v="Number"/>
    <n v="2199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US"/>
    <s v="United States"/>
    <s v="2002"/>
    <s v="2002"/>
    <s v="Number"/>
    <n v="952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WORX19"/>
    <s v="Other Countries (19)"/>
    <s v="2002"/>
    <s v="2002"/>
    <s v="Number"/>
    <n v="6628"/>
  </r>
  <r>
    <s v="B0427"/>
    <s v="2002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-"/>
    <s v="All countries"/>
    <s v="2002"/>
    <s v="2002"/>
    <s v="Number"/>
    <n v="19797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GB1"/>
    <s v="United Kingdom (1)"/>
    <s v="2002"/>
    <s v="2002"/>
    <s v="Number"/>
    <n v="13158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ZZEUAB"/>
    <s v="EU 15 excluding Ireland and United Kingdom"/>
    <s v="2002"/>
    <s v="2002"/>
    <s v="Number"/>
    <n v="2410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US"/>
    <s v="United States"/>
    <s v="2002"/>
    <s v="2002"/>
    <s v="Number"/>
    <n v="2921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ZZWORX19"/>
    <s v="Other Countries (19)"/>
    <s v="2002"/>
    <s v="2002"/>
    <s v="Number"/>
    <n v="5427"/>
  </r>
  <r>
    <s v="B0427"/>
    <s v="2002 Population Aged One Year and Over Usually Resident and Present in the State who Lived Outside the State for One Year or More"/>
    <s v="440"/>
    <s v="30 - 34 years"/>
    <s v="2"/>
    <s v="Female"/>
    <s v="IE"/>
    <s v="Ireland"/>
    <s v="-"/>
    <s v="All countries"/>
    <s v="2002"/>
    <s v="2002"/>
    <s v="Number"/>
    <n v="23916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GB1"/>
    <s v="United Kingdom (1)"/>
    <s v="2002"/>
    <s v="2002"/>
    <s v="Number"/>
    <n v="10453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EUAB"/>
    <s v="EU 15 excluding Ireland and United Kingdom"/>
    <s v="2002"/>
    <s v="2002"/>
    <s v="Number"/>
    <n v="2217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US"/>
    <s v="United States"/>
    <s v="2002"/>
    <s v="2002"/>
    <s v="Number"/>
    <n v="1228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WORX19"/>
    <s v="Other Countries (19)"/>
    <s v="2002"/>
    <s v="2002"/>
    <s v="Number"/>
    <n v="5538"/>
  </r>
  <r>
    <s v="B0427"/>
    <s v="2002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-"/>
    <s v="All countries"/>
    <s v="2002"/>
    <s v="2002"/>
    <s v="Number"/>
    <n v="19436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GB1"/>
    <s v="United Kingdom (1)"/>
    <s v="2002"/>
    <s v="2002"/>
    <s v="Number"/>
    <n v="27178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ZZEUAB"/>
    <s v="EU 15 excluding Ireland and United Kingdom"/>
    <s v="2002"/>
    <s v="2002"/>
    <s v="Number"/>
    <n v="3564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US"/>
    <s v="United States"/>
    <s v="2002"/>
    <s v="2002"/>
    <s v="Number"/>
    <n v="7040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ZZWORX19"/>
    <s v="Other Countries (19)"/>
    <s v="2002"/>
    <s v="2002"/>
    <s v="Number"/>
    <n v="8730"/>
  </r>
  <r>
    <s v="B0427"/>
    <s v="2002 Population Aged One Year and Over Usually Resident and Present in the State who Lived Outside the State for One Year or More"/>
    <s v="460"/>
    <s v="35 - 39 years"/>
    <s v="-"/>
    <s v="Both sexes"/>
    <s v="IE"/>
    <s v="Ireland"/>
    <s v="-"/>
    <s v="All countries"/>
    <s v="2002"/>
    <s v="2002"/>
    <s v="Number"/>
    <n v="46512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GB1"/>
    <s v="United Kingdom (1)"/>
    <s v="2002"/>
    <s v="2002"/>
    <s v="Number"/>
    <n v="21321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EUAB"/>
    <s v="EU 15 excluding Ireland and United Kingdom"/>
    <s v="2002"/>
    <s v="2002"/>
    <s v="Number"/>
    <n v="2926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US"/>
    <s v="United States"/>
    <s v="2002"/>
    <s v="2002"/>
    <s v="Number"/>
    <n v="2671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WORX19"/>
    <s v="Other Countries (19)"/>
    <s v="2002"/>
    <s v="2002"/>
    <s v="Number"/>
    <n v="8217"/>
  </r>
  <r>
    <s v="B0427"/>
    <s v="2002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-"/>
    <s v="All countries"/>
    <s v="2002"/>
    <s v="2002"/>
    <s v="Number"/>
    <n v="35135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GB1"/>
    <s v="United Kingdom (1)"/>
    <s v="2002"/>
    <s v="2002"/>
    <s v="Number"/>
    <n v="13698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ZZEUAB"/>
    <s v="EU 15 excluding Ireland and United Kingdom"/>
    <s v="2002"/>
    <s v="2002"/>
    <s v="Number"/>
    <n v="1783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US"/>
    <s v="United States"/>
    <s v="2002"/>
    <s v="2002"/>
    <s v="Number"/>
    <n v="3426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ZZWORX19"/>
    <s v="Other Countries (19)"/>
    <s v="2002"/>
    <s v="2002"/>
    <s v="Number"/>
    <n v="3962"/>
  </r>
  <r>
    <s v="B0427"/>
    <s v="2002 Population Aged One Year and Over Usually Resident and Present in the State who Lived Outside the State for One Year or More"/>
    <s v="460"/>
    <s v="35 - 39 years"/>
    <s v="1"/>
    <s v="Male"/>
    <s v="IE"/>
    <s v="Ireland"/>
    <s v="-"/>
    <s v="All countries"/>
    <s v="2002"/>
    <s v="2002"/>
    <s v="Number"/>
    <n v="22869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GB1"/>
    <s v="United Kingdom (1)"/>
    <s v="2002"/>
    <s v="2002"/>
    <s v="Number"/>
    <n v="10503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EUAB"/>
    <s v="EU 15 excluding Ireland and United Kingdom"/>
    <s v="2002"/>
    <s v="2002"/>
    <s v="Number"/>
    <n v="1482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US"/>
    <s v="United States"/>
    <s v="2002"/>
    <s v="2002"/>
    <s v="Number"/>
    <n v="1159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WORX19"/>
    <s v="Other Countries (19)"/>
    <s v="2002"/>
    <s v="2002"/>
    <s v="Number"/>
    <n v="4559"/>
  </r>
  <r>
    <s v="B0427"/>
    <s v="2002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-"/>
    <s v="All countries"/>
    <s v="2002"/>
    <s v="2002"/>
    <s v="Number"/>
    <n v="17703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GB1"/>
    <s v="United Kingdom (1)"/>
    <s v="2002"/>
    <s v="2002"/>
    <s v="Number"/>
    <n v="13480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ZZEUAB"/>
    <s v="EU 15 excluding Ireland and United Kingdom"/>
    <s v="2002"/>
    <s v="2002"/>
    <s v="Number"/>
    <n v="1781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US"/>
    <s v="United States"/>
    <s v="2002"/>
    <s v="2002"/>
    <s v="Number"/>
    <n v="3614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ZZWORX19"/>
    <s v="Other Countries (19)"/>
    <s v="2002"/>
    <s v="2002"/>
    <s v="Number"/>
    <n v="4768"/>
  </r>
  <r>
    <s v="B0427"/>
    <s v="2002 Population Aged One Year and Over Usually Resident and Present in the State who Lived Outside the State for One Year or More"/>
    <s v="460"/>
    <s v="35 - 39 years"/>
    <s v="2"/>
    <s v="Female"/>
    <s v="IE"/>
    <s v="Ireland"/>
    <s v="-"/>
    <s v="All countries"/>
    <s v="2002"/>
    <s v="2002"/>
    <s v="Number"/>
    <n v="23643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GB1"/>
    <s v="United Kingdom (1)"/>
    <s v="2002"/>
    <s v="2002"/>
    <s v="Number"/>
    <n v="10818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EUAB"/>
    <s v="EU 15 excluding Ireland and United Kingdom"/>
    <s v="2002"/>
    <s v="2002"/>
    <s v="Number"/>
    <n v="1444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US"/>
    <s v="United States"/>
    <s v="2002"/>
    <s v="2002"/>
    <s v="Number"/>
    <n v="1512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WORX19"/>
    <s v="Other Countries (19)"/>
    <s v="2002"/>
    <s v="2002"/>
    <s v="Number"/>
    <n v="3658"/>
  </r>
  <r>
    <s v="B0427"/>
    <s v="2002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-"/>
    <s v="All countries"/>
    <s v="2002"/>
    <s v="2002"/>
    <s v="Number"/>
    <n v="17432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GB1"/>
    <s v="United Kingdom (1)"/>
    <s v="2002"/>
    <s v="2002"/>
    <s v="Number"/>
    <n v="16423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ZZEUAB"/>
    <s v="EU 15 excluding Ireland and United Kingdom"/>
    <s v="2002"/>
    <s v="2002"/>
    <s v="Number"/>
    <n v="2483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US"/>
    <s v="United States"/>
    <s v="2002"/>
    <s v="2002"/>
    <s v="Number"/>
    <n v="4574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ZZWORX19"/>
    <s v="Other Countries (19)"/>
    <s v="2002"/>
    <s v="2002"/>
    <s v="Number"/>
    <n v="6603"/>
  </r>
  <r>
    <s v="B0427"/>
    <s v="2002 Population Aged One Year and Over Usually Resident and Present in the State who Lived Outside the State for One Year or More"/>
    <s v="475"/>
    <s v="40 - 44 years"/>
    <s v="-"/>
    <s v="Both sexes"/>
    <s v="IE"/>
    <s v="Ireland"/>
    <s v="-"/>
    <s v="All countries"/>
    <s v="2002"/>
    <s v="2002"/>
    <s v="Number"/>
    <n v="30083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GB1"/>
    <s v="United Kingdom (1)"/>
    <s v="2002"/>
    <s v="2002"/>
    <s v="Number"/>
    <n v="15251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EUAB"/>
    <s v="EU 15 excluding Ireland and United Kingdom"/>
    <s v="2002"/>
    <s v="2002"/>
    <s v="Number"/>
    <n v="2071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US"/>
    <s v="United States"/>
    <s v="2002"/>
    <s v="2002"/>
    <s v="Number"/>
    <n v="1875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WORX19"/>
    <s v="Other Countries (19)"/>
    <s v="2002"/>
    <s v="2002"/>
    <s v="Number"/>
    <n v="5429"/>
  </r>
  <r>
    <s v="B0427"/>
    <s v="2002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-"/>
    <s v="All countries"/>
    <s v="2002"/>
    <s v="2002"/>
    <s v="Number"/>
    <n v="24626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GB1"/>
    <s v="United Kingdom (1)"/>
    <s v="2002"/>
    <s v="2002"/>
    <s v="Number"/>
    <n v="8450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ZZEUAB"/>
    <s v="EU 15 excluding Ireland and United Kingdom"/>
    <s v="2002"/>
    <s v="2002"/>
    <s v="Number"/>
    <n v="1214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US"/>
    <s v="United States"/>
    <s v="2002"/>
    <s v="2002"/>
    <s v="Number"/>
    <n v="2392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ZZWORX19"/>
    <s v="Other Countries (19)"/>
    <s v="2002"/>
    <s v="2002"/>
    <s v="Number"/>
    <n v="3047"/>
  </r>
  <r>
    <s v="B0427"/>
    <s v="2002 Population Aged One Year and Over Usually Resident and Present in the State who Lived Outside the State for One Year or More"/>
    <s v="475"/>
    <s v="40 - 44 years"/>
    <s v="1"/>
    <s v="Male"/>
    <s v="IE"/>
    <s v="Ireland"/>
    <s v="-"/>
    <s v="All countries"/>
    <s v="2002"/>
    <s v="2002"/>
    <s v="Number"/>
    <n v="15103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GB1"/>
    <s v="United Kingdom (1)"/>
    <s v="2002"/>
    <s v="2002"/>
    <s v="Number"/>
    <n v="7402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EUAB"/>
    <s v="EU 15 excluding Ireland and United Kingdom"/>
    <s v="2002"/>
    <s v="2002"/>
    <s v="Number"/>
    <n v="1059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US"/>
    <s v="United States"/>
    <s v="2002"/>
    <s v="2002"/>
    <s v="Number"/>
    <n v="856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WORX19"/>
    <s v="Other Countries (19)"/>
    <s v="2002"/>
    <s v="2002"/>
    <s v="Number"/>
    <n v="3023"/>
  </r>
  <r>
    <s v="B0427"/>
    <s v="2002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-"/>
    <s v="All countries"/>
    <s v="2002"/>
    <s v="2002"/>
    <s v="Number"/>
    <n v="12340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GB1"/>
    <s v="United Kingdom (1)"/>
    <s v="2002"/>
    <s v="2002"/>
    <s v="Number"/>
    <n v="7973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ZZEUAB"/>
    <s v="EU 15 excluding Ireland and United Kingdom"/>
    <s v="2002"/>
    <s v="2002"/>
    <s v="Number"/>
    <n v="1269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US"/>
    <s v="United States"/>
    <s v="2002"/>
    <s v="2002"/>
    <s v="Number"/>
    <n v="2182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ZZWORX19"/>
    <s v="Other Countries (19)"/>
    <s v="2002"/>
    <s v="2002"/>
    <s v="Number"/>
    <n v="3556"/>
  </r>
  <r>
    <s v="B0427"/>
    <s v="2002 Population Aged One Year and Over Usually Resident and Present in the State who Lived Outside the State for One Year or More"/>
    <s v="475"/>
    <s v="40 - 44 years"/>
    <s v="2"/>
    <s v="Female"/>
    <s v="IE"/>
    <s v="Ireland"/>
    <s v="-"/>
    <s v="All countries"/>
    <s v="2002"/>
    <s v="2002"/>
    <s v="Number"/>
    <n v="14980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GB1"/>
    <s v="United Kingdom (1)"/>
    <s v="2002"/>
    <s v="2002"/>
    <s v="Number"/>
    <n v="7849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EUAB"/>
    <s v="EU 15 excluding Ireland and United Kingdom"/>
    <s v="2002"/>
    <s v="2002"/>
    <s v="Number"/>
    <n v="1012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US"/>
    <s v="United States"/>
    <s v="2002"/>
    <s v="2002"/>
    <s v="Number"/>
    <n v="1019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WORX19"/>
    <s v="Other Countries (19)"/>
    <s v="2002"/>
    <s v="2002"/>
    <s v="Number"/>
    <n v="2406"/>
  </r>
  <r>
    <s v="B0427"/>
    <s v="2002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-"/>
    <s v="All countries"/>
    <s v="2002"/>
    <s v="2002"/>
    <s v="Number"/>
    <n v="12286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GB1"/>
    <s v="United Kingdom (1)"/>
    <s v="2002"/>
    <s v="2002"/>
    <s v="Number"/>
    <n v="15588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ZZEUAB"/>
    <s v="EU 15 excluding Ireland and United Kingdom"/>
    <s v="2002"/>
    <s v="2002"/>
    <s v="Number"/>
    <n v="2159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US"/>
    <s v="United States"/>
    <s v="2002"/>
    <s v="2002"/>
    <s v="Number"/>
    <n v="2625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ZZWORX19"/>
    <s v="Other Countries (19)"/>
    <s v="2002"/>
    <s v="2002"/>
    <s v="Number"/>
    <n v="5820"/>
  </r>
  <r>
    <s v="B0427"/>
    <s v="2002 Population Aged One Year and Over Usually Resident and Present in the State who Lived Outside the State for One Year or More"/>
    <s v="495"/>
    <s v="45 - 49 years"/>
    <s v="-"/>
    <s v="Both sexes"/>
    <s v="IE"/>
    <s v="Ireland"/>
    <s v="-"/>
    <s v="All countries"/>
    <s v="2002"/>
    <s v="2002"/>
    <s v="Number"/>
    <n v="26192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GB1"/>
    <s v="United Kingdom (1)"/>
    <s v="2002"/>
    <s v="2002"/>
    <s v="Number"/>
    <n v="10156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EUAB"/>
    <s v="EU 15 excluding Ireland and United Kingdom"/>
    <s v="2002"/>
    <s v="2002"/>
    <s v="Number"/>
    <n v="1462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US"/>
    <s v="United States"/>
    <s v="2002"/>
    <s v="2002"/>
    <s v="Number"/>
    <n v="946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WORX19"/>
    <s v="Other Countries (19)"/>
    <s v="2002"/>
    <s v="2002"/>
    <s v="Number"/>
    <n v="3122"/>
  </r>
  <r>
    <s v="B0427"/>
    <s v="2002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-"/>
    <s v="All countries"/>
    <s v="2002"/>
    <s v="2002"/>
    <s v="Number"/>
    <n v="15686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GB1"/>
    <s v="United Kingdom (1)"/>
    <s v="2002"/>
    <s v="2002"/>
    <s v="Number"/>
    <n v="7598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ZZEUAB"/>
    <s v="EU 15 excluding Ireland and United Kingdom"/>
    <s v="2002"/>
    <s v="2002"/>
    <s v="Number"/>
    <n v="1032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US"/>
    <s v="United States"/>
    <s v="2002"/>
    <s v="2002"/>
    <s v="Number"/>
    <n v="1389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ZZWORX19"/>
    <s v="Other Countries (19)"/>
    <s v="2002"/>
    <s v="2002"/>
    <s v="Number"/>
    <n v="2762"/>
  </r>
  <r>
    <s v="B0427"/>
    <s v="2002 Population Aged One Year and Over Usually Resident and Present in the State who Lived Outside the State for One Year or More"/>
    <s v="495"/>
    <s v="45 - 49 years"/>
    <s v="1"/>
    <s v="Male"/>
    <s v="IE"/>
    <s v="Ireland"/>
    <s v="-"/>
    <s v="All countries"/>
    <s v="2002"/>
    <s v="2002"/>
    <s v="Number"/>
    <n v="12781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GB1"/>
    <s v="United Kingdom (1)"/>
    <s v="2002"/>
    <s v="2002"/>
    <s v="Number"/>
    <n v="4981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EUAB"/>
    <s v="EU 15 excluding Ireland and United Kingdom"/>
    <s v="2002"/>
    <s v="2002"/>
    <s v="Number"/>
    <n v="733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US"/>
    <s v="United States"/>
    <s v="2002"/>
    <s v="2002"/>
    <s v="Number"/>
    <n v="402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WORX19"/>
    <s v="Other Countries (19)"/>
    <s v="2002"/>
    <s v="2002"/>
    <s v="Number"/>
    <n v="1684"/>
  </r>
  <r>
    <s v="B0427"/>
    <s v="2002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-"/>
    <s v="All countries"/>
    <s v="2002"/>
    <s v="2002"/>
    <s v="Number"/>
    <n v="7800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GB1"/>
    <s v="United Kingdom (1)"/>
    <s v="2002"/>
    <s v="2002"/>
    <s v="Number"/>
    <n v="7990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ZZEUAB"/>
    <s v="EU 15 excluding Ireland and United Kingdom"/>
    <s v="2002"/>
    <s v="2002"/>
    <s v="Number"/>
    <n v="1127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US"/>
    <s v="United States"/>
    <s v="2002"/>
    <s v="2002"/>
    <s v="Number"/>
    <n v="1236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ZZWORX19"/>
    <s v="Other Countries (19)"/>
    <s v="2002"/>
    <s v="2002"/>
    <s v="Number"/>
    <n v="3058"/>
  </r>
  <r>
    <s v="B0427"/>
    <s v="2002 Population Aged One Year and Over Usually Resident and Present in the State who Lived Outside the State for One Year or More"/>
    <s v="495"/>
    <s v="45 - 49 years"/>
    <s v="2"/>
    <s v="Female"/>
    <s v="IE"/>
    <s v="Ireland"/>
    <s v="-"/>
    <s v="All countries"/>
    <s v="2002"/>
    <s v="2002"/>
    <s v="Number"/>
    <n v="13411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GB1"/>
    <s v="United Kingdom (1)"/>
    <s v="2002"/>
    <s v="2002"/>
    <s v="Number"/>
    <n v="5175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EUAB"/>
    <s v="EU 15 excluding Ireland and United Kingdom"/>
    <s v="2002"/>
    <s v="2002"/>
    <s v="Number"/>
    <n v="729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US"/>
    <s v="United States"/>
    <s v="2002"/>
    <s v="2002"/>
    <s v="Number"/>
    <n v="544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WORX19"/>
    <s v="Other Countries (19)"/>
    <s v="2002"/>
    <s v="2002"/>
    <s v="Number"/>
    <n v="1438"/>
  </r>
  <r>
    <s v="B0427"/>
    <s v="2002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-"/>
    <s v="All countries"/>
    <s v="2002"/>
    <s v="2002"/>
    <s v="Number"/>
    <n v="7886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GB1"/>
    <s v="United Kingdom (1)"/>
    <s v="2002"/>
    <s v="2002"/>
    <s v="Number"/>
    <n v="19469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ZZEUAB"/>
    <s v="EU 15 excluding Ireland and United Kingdom"/>
    <s v="2002"/>
    <s v="2002"/>
    <s v="Number"/>
    <n v="1474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US"/>
    <s v="United States"/>
    <s v="2002"/>
    <s v="2002"/>
    <s v="Number"/>
    <n v="2099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ZZWORX19"/>
    <s v="Other Countries (19)"/>
    <s v="2002"/>
    <s v="2002"/>
    <s v="Number"/>
    <n v="5531"/>
  </r>
  <r>
    <s v="B0427"/>
    <s v="2002 Population Aged One Year and Over Usually Resident and Present in the State who Lived Outside the State for One Year or More"/>
    <s v="515"/>
    <s v="50 - 54 years"/>
    <s v="-"/>
    <s v="Both sexes"/>
    <s v="IE"/>
    <s v="Ireland"/>
    <s v="-"/>
    <s v="All countries"/>
    <s v="2002"/>
    <s v="2002"/>
    <s v="Number"/>
    <n v="28573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GB1"/>
    <s v="United Kingdom (1)"/>
    <s v="2002"/>
    <s v="2002"/>
    <s v="Number"/>
    <n v="8674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EUAB"/>
    <s v="EU 15 excluding Ireland and United Kingdom"/>
    <s v="2002"/>
    <s v="2002"/>
    <s v="Number"/>
    <n v="1127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US"/>
    <s v="United States"/>
    <s v="2002"/>
    <s v="2002"/>
    <s v="Number"/>
    <n v="682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WORX19"/>
    <s v="Other Countries (19)"/>
    <s v="2002"/>
    <s v="2002"/>
    <s v="Number"/>
    <n v="2169"/>
  </r>
  <r>
    <s v="B0427"/>
    <s v="2002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-"/>
    <s v="All countries"/>
    <s v="2002"/>
    <s v="2002"/>
    <s v="Number"/>
    <n v="12652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GB1"/>
    <s v="United Kingdom (1)"/>
    <s v="2002"/>
    <s v="2002"/>
    <s v="Number"/>
    <n v="9938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ZZEUAB"/>
    <s v="EU 15 excluding Ireland and United Kingdom"/>
    <s v="2002"/>
    <s v="2002"/>
    <s v="Number"/>
    <n v="723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US"/>
    <s v="United States"/>
    <s v="2002"/>
    <s v="2002"/>
    <s v="Number"/>
    <n v="928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ZZWORX19"/>
    <s v="Other Countries (19)"/>
    <s v="2002"/>
    <s v="2002"/>
    <s v="Number"/>
    <n v="2685"/>
  </r>
  <r>
    <s v="B0427"/>
    <s v="2002 Population Aged One Year and Over Usually Resident and Present in the State who Lived Outside the State for One Year or More"/>
    <s v="515"/>
    <s v="50 - 54 years"/>
    <s v="1"/>
    <s v="Male"/>
    <s v="IE"/>
    <s v="Ireland"/>
    <s v="-"/>
    <s v="All countries"/>
    <s v="2002"/>
    <s v="2002"/>
    <s v="Number"/>
    <n v="14274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GB1"/>
    <s v="United Kingdom (1)"/>
    <s v="2002"/>
    <s v="2002"/>
    <s v="Number"/>
    <n v="4245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EUAB"/>
    <s v="EU 15 excluding Ireland and United Kingdom"/>
    <s v="2002"/>
    <s v="2002"/>
    <s v="Number"/>
    <n v="588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US"/>
    <s v="United States"/>
    <s v="2002"/>
    <s v="2002"/>
    <s v="Number"/>
    <n v="290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WORX19"/>
    <s v="Other Countries (19)"/>
    <s v="2002"/>
    <s v="2002"/>
    <s v="Number"/>
    <n v="1134"/>
  </r>
  <r>
    <s v="B0427"/>
    <s v="2002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-"/>
    <s v="All countries"/>
    <s v="2002"/>
    <s v="2002"/>
    <s v="Number"/>
    <n v="6257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GB1"/>
    <s v="United Kingdom (1)"/>
    <s v="2002"/>
    <s v="2002"/>
    <s v="Number"/>
    <n v="9531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ZZEUAB"/>
    <s v="EU 15 excluding Ireland and United Kingdom"/>
    <s v="2002"/>
    <s v="2002"/>
    <s v="Number"/>
    <n v="751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US"/>
    <s v="United States"/>
    <s v="2002"/>
    <s v="2002"/>
    <s v="Number"/>
    <n v="1171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ZZWORX19"/>
    <s v="Other Countries (19)"/>
    <s v="2002"/>
    <s v="2002"/>
    <s v="Number"/>
    <n v="2846"/>
  </r>
  <r>
    <s v="B0427"/>
    <s v="2002 Population Aged One Year and Over Usually Resident and Present in the State who Lived Outside the State for One Year or More"/>
    <s v="515"/>
    <s v="50 - 54 years"/>
    <s v="2"/>
    <s v="Female"/>
    <s v="IE"/>
    <s v="Ireland"/>
    <s v="-"/>
    <s v="All countries"/>
    <s v="2002"/>
    <s v="2002"/>
    <s v="Number"/>
    <n v="14299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GB1"/>
    <s v="United Kingdom (1)"/>
    <s v="2002"/>
    <s v="2002"/>
    <s v="Number"/>
    <n v="4429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EUAB"/>
    <s v="EU 15 excluding Ireland and United Kingdom"/>
    <s v="2002"/>
    <s v="2002"/>
    <s v="Number"/>
    <n v="539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US"/>
    <s v="United States"/>
    <s v="2002"/>
    <s v="2002"/>
    <s v="Number"/>
    <n v="392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WORX19"/>
    <s v="Other Countries (19)"/>
    <s v="2002"/>
    <s v="2002"/>
    <s v="Number"/>
    <n v="1035"/>
  </r>
  <r>
    <s v="B0427"/>
    <s v="2002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-"/>
    <s v="All countries"/>
    <s v="2002"/>
    <s v="2002"/>
    <s v="Number"/>
    <n v="6395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GB1"/>
    <s v="United Kingdom (1)"/>
    <s v="2002"/>
    <s v="2002"/>
    <s v="Number"/>
    <n v="23664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ZZEUAB"/>
    <s v="EU 15 excluding Ireland and United Kingdom"/>
    <s v="2002"/>
    <s v="2002"/>
    <s v="Number"/>
    <n v="1068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US"/>
    <s v="United States"/>
    <s v="2002"/>
    <s v="2002"/>
    <s v="Number"/>
    <n v="2575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ZZWORX19"/>
    <s v="Other Countries (19)"/>
    <s v="2002"/>
    <s v="2002"/>
    <s v="Number"/>
    <n v="5473"/>
  </r>
  <r>
    <s v="B0427"/>
    <s v="2002 Population Aged One Year and Over Usually Resident and Present in the State who Lived Outside the State for One Year or More"/>
    <s v="530"/>
    <s v="55 - 59 years"/>
    <s v="-"/>
    <s v="Both sexes"/>
    <s v="IE"/>
    <s v="Ireland"/>
    <s v="-"/>
    <s v="All countries"/>
    <s v="2002"/>
    <s v="2002"/>
    <s v="Number"/>
    <n v="32780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GB1"/>
    <s v="United Kingdom (1)"/>
    <s v="2002"/>
    <s v="2002"/>
    <s v="Number"/>
    <n v="7452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EUAB"/>
    <s v="EU 15 excluding Ireland and United Kingdom"/>
    <s v="2002"/>
    <s v="2002"/>
    <s v="Number"/>
    <n v="822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US"/>
    <s v="United States"/>
    <s v="2002"/>
    <s v="2002"/>
    <s v="Number"/>
    <n v="574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WORX19"/>
    <s v="Other Countries (19)"/>
    <s v="2002"/>
    <s v="2002"/>
    <s v="Number"/>
    <n v="1559"/>
  </r>
  <r>
    <s v="B0427"/>
    <s v="2002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-"/>
    <s v="All countries"/>
    <s v="2002"/>
    <s v="2002"/>
    <s v="Number"/>
    <n v="10407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GB1"/>
    <s v="United Kingdom (1)"/>
    <s v="2002"/>
    <s v="2002"/>
    <s v="Number"/>
    <n v="12475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ZZEUAB"/>
    <s v="EU 15 excluding Ireland and United Kingdom"/>
    <s v="2002"/>
    <s v="2002"/>
    <s v="Number"/>
    <n v="505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US"/>
    <s v="United States"/>
    <s v="2002"/>
    <s v="2002"/>
    <s v="Number"/>
    <n v="1000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ZZWORX19"/>
    <s v="Other Countries (19)"/>
    <s v="2002"/>
    <s v="2002"/>
    <s v="Number"/>
    <n v="2737"/>
  </r>
  <r>
    <s v="B0427"/>
    <s v="2002 Population Aged One Year and Over Usually Resident and Present in the State who Lived Outside the State for One Year or More"/>
    <s v="530"/>
    <s v="55 - 59 years"/>
    <s v="1"/>
    <s v="Male"/>
    <s v="IE"/>
    <s v="Ireland"/>
    <s v="-"/>
    <s v="All countries"/>
    <s v="2002"/>
    <s v="2002"/>
    <s v="Number"/>
    <n v="16717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GB1"/>
    <s v="United Kingdom (1)"/>
    <s v="2002"/>
    <s v="2002"/>
    <s v="Number"/>
    <n v="3623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EUAB"/>
    <s v="EU 15 excluding Ireland and United Kingdom"/>
    <s v="2002"/>
    <s v="2002"/>
    <s v="Number"/>
    <n v="430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US"/>
    <s v="United States"/>
    <s v="2002"/>
    <s v="2002"/>
    <s v="Number"/>
    <n v="235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WORX19"/>
    <s v="Other Countries (19)"/>
    <s v="2002"/>
    <s v="2002"/>
    <s v="Number"/>
    <n v="760"/>
  </r>
  <r>
    <s v="B0427"/>
    <s v="2002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-"/>
    <s v="All countries"/>
    <s v="2002"/>
    <s v="2002"/>
    <s v="Number"/>
    <n v="5048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GB1"/>
    <s v="United Kingdom (1)"/>
    <s v="2002"/>
    <s v="2002"/>
    <s v="Number"/>
    <n v="11189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ZZEUAB"/>
    <s v="EU 15 excluding Ireland and United Kingdom"/>
    <s v="2002"/>
    <s v="2002"/>
    <s v="Number"/>
    <n v="563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US"/>
    <s v="United States"/>
    <s v="2002"/>
    <s v="2002"/>
    <s v="Number"/>
    <n v="1575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ZZWORX19"/>
    <s v="Other Countries (19)"/>
    <s v="2002"/>
    <s v="2002"/>
    <s v="Number"/>
    <n v="2736"/>
  </r>
  <r>
    <s v="B0427"/>
    <s v="2002 Population Aged One Year and Over Usually Resident and Present in the State who Lived Outside the State for One Year or More"/>
    <s v="530"/>
    <s v="55 - 59 years"/>
    <s v="2"/>
    <s v="Female"/>
    <s v="IE"/>
    <s v="Ireland"/>
    <s v="-"/>
    <s v="All countries"/>
    <s v="2002"/>
    <s v="2002"/>
    <s v="Number"/>
    <n v="16063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GB1"/>
    <s v="United Kingdom (1)"/>
    <s v="2002"/>
    <s v="2002"/>
    <s v="Number"/>
    <n v="3829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EUAB"/>
    <s v="EU 15 excluding Ireland and United Kingdom"/>
    <s v="2002"/>
    <s v="2002"/>
    <s v="Number"/>
    <n v="392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US"/>
    <s v="United States"/>
    <s v="2002"/>
    <s v="2002"/>
    <s v="Number"/>
    <n v="339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WORX19"/>
    <s v="Other Countries (19)"/>
    <s v="2002"/>
    <s v="2002"/>
    <s v="Number"/>
    <n v="799"/>
  </r>
  <r>
    <s v="B0427"/>
    <s v="2002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-"/>
    <s v="All countries"/>
    <s v="2002"/>
    <s v="2002"/>
    <s v="Number"/>
    <n v="5359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GB1"/>
    <s v="United Kingdom (1)"/>
    <s v="2002"/>
    <s v="2002"/>
    <s v="Number"/>
    <n v="21762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ZZEUAB"/>
    <s v="EU 15 excluding Ireland and United Kingdom"/>
    <s v="2002"/>
    <s v="2002"/>
    <s v="Number"/>
    <n v="693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US"/>
    <s v="United States"/>
    <s v="2002"/>
    <s v="2002"/>
    <s v="Number"/>
    <n v="2558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ZZWORX19"/>
    <s v="Other Countries (19)"/>
    <s v="2002"/>
    <s v="2002"/>
    <s v="Number"/>
    <n v="3959"/>
  </r>
  <r>
    <s v="B0427"/>
    <s v="2002 Population Aged One Year and Over Usually Resident and Present in the State who Lived Outside the State for One Year or More"/>
    <s v="550"/>
    <s v="60 - 64 years"/>
    <s v="-"/>
    <s v="Both sexes"/>
    <s v="IE"/>
    <s v="Ireland"/>
    <s v="-"/>
    <s v="All countries"/>
    <s v="2002"/>
    <s v="2002"/>
    <s v="Number"/>
    <n v="28972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GB1"/>
    <s v="United Kingdom (1)"/>
    <s v="2002"/>
    <s v="2002"/>
    <s v="Number"/>
    <n v="5441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EUAB"/>
    <s v="EU 15 excluding Ireland and United Kingdom"/>
    <s v="2002"/>
    <s v="2002"/>
    <s v="Number"/>
    <n v="558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US"/>
    <s v="United States"/>
    <s v="2002"/>
    <s v="2002"/>
    <s v="Number"/>
    <n v="481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WORX19"/>
    <s v="Other Countries (19)"/>
    <s v="2002"/>
    <s v="2002"/>
    <s v="Number"/>
    <n v="1037"/>
  </r>
  <r>
    <s v="B0427"/>
    <s v="2002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-"/>
    <s v="All countries"/>
    <s v="2002"/>
    <s v="2002"/>
    <s v="Number"/>
    <n v="7517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GB1"/>
    <s v="United Kingdom (1)"/>
    <s v="2002"/>
    <s v="2002"/>
    <s v="Number"/>
    <n v="11599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ZZEUAB"/>
    <s v="EU 15 excluding Ireland and United Kingdom"/>
    <s v="2002"/>
    <s v="2002"/>
    <s v="Number"/>
    <n v="367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US"/>
    <s v="United States"/>
    <s v="2002"/>
    <s v="2002"/>
    <s v="Number"/>
    <n v="1000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ZZWORX19"/>
    <s v="Other Countries (19)"/>
    <s v="2002"/>
    <s v="2002"/>
    <s v="Number"/>
    <n v="2022"/>
  </r>
  <r>
    <s v="B0427"/>
    <s v="2002 Population Aged One Year and Over Usually Resident and Present in the State who Lived Outside the State for One Year or More"/>
    <s v="550"/>
    <s v="60 - 64 years"/>
    <s v="1"/>
    <s v="Male"/>
    <s v="IE"/>
    <s v="Ireland"/>
    <s v="-"/>
    <s v="All countries"/>
    <s v="2002"/>
    <s v="2002"/>
    <s v="Number"/>
    <n v="14988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GB1"/>
    <s v="United Kingdom (1)"/>
    <s v="2002"/>
    <s v="2002"/>
    <s v="Number"/>
    <n v="2697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EUAB"/>
    <s v="EU 15 excluding Ireland and United Kingdom"/>
    <s v="2002"/>
    <s v="2002"/>
    <s v="Number"/>
    <n v="287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US"/>
    <s v="United States"/>
    <s v="2002"/>
    <s v="2002"/>
    <s v="Number"/>
    <n v="224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WORX19"/>
    <s v="Other Countries (19)"/>
    <s v="2002"/>
    <s v="2002"/>
    <s v="Number"/>
    <n v="530"/>
  </r>
  <r>
    <s v="B0427"/>
    <s v="2002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-"/>
    <s v="All countries"/>
    <s v="2002"/>
    <s v="2002"/>
    <s v="Number"/>
    <n v="3738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GB1"/>
    <s v="United Kingdom (1)"/>
    <s v="2002"/>
    <s v="2002"/>
    <s v="Number"/>
    <n v="10163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ZZEUAB"/>
    <s v="EU 15 excluding Ireland and United Kingdom"/>
    <s v="2002"/>
    <s v="2002"/>
    <s v="Number"/>
    <n v="326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US"/>
    <s v="United States"/>
    <s v="2002"/>
    <s v="2002"/>
    <s v="Number"/>
    <n v="1558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ZZWORX19"/>
    <s v="Other Countries (19)"/>
    <s v="2002"/>
    <s v="2002"/>
    <s v="Number"/>
    <n v="1937"/>
  </r>
  <r>
    <s v="B0427"/>
    <s v="2002 Population Aged One Year and Over Usually Resident and Present in the State who Lived Outside the State for One Year or More"/>
    <s v="550"/>
    <s v="60 - 64 years"/>
    <s v="2"/>
    <s v="Female"/>
    <s v="IE"/>
    <s v="Ireland"/>
    <s v="-"/>
    <s v="All countries"/>
    <s v="2002"/>
    <s v="2002"/>
    <s v="Number"/>
    <n v="13984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GB1"/>
    <s v="United Kingdom (1)"/>
    <s v="2002"/>
    <s v="2002"/>
    <s v="Number"/>
    <n v="2744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EUAB"/>
    <s v="EU 15 excluding Ireland and United Kingdom"/>
    <s v="2002"/>
    <s v="2002"/>
    <s v="Number"/>
    <n v="271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US"/>
    <s v="United States"/>
    <s v="2002"/>
    <s v="2002"/>
    <s v="Number"/>
    <n v="257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WORX19"/>
    <s v="Other Countries (19)"/>
    <s v="2002"/>
    <s v="2002"/>
    <s v="Number"/>
    <n v="507"/>
  </r>
  <r>
    <s v="B0427"/>
    <s v="2002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-"/>
    <s v="All countries"/>
    <s v="2002"/>
    <s v="2002"/>
    <s v="Number"/>
    <n v="3779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GB1"/>
    <s v="United Kingdom (1)"/>
    <s v="2002"/>
    <s v="2002"/>
    <s v="Number"/>
    <n v="18365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ZZEUAB"/>
    <s v="EU 15 excluding Ireland and United Kingdom"/>
    <s v="2002"/>
    <s v="2002"/>
    <s v="Number"/>
    <n v="422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US"/>
    <s v="United States"/>
    <s v="2002"/>
    <s v="2002"/>
    <s v="Number"/>
    <n v="2256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ZZWORX19"/>
    <s v="Other Countries (19)"/>
    <s v="2002"/>
    <s v="2002"/>
    <s v="Number"/>
    <n v="3156"/>
  </r>
  <r>
    <s v="B0427"/>
    <s v="2002 Population Aged One Year and Over Usually Resident and Present in the State who Lived Outside the State for One Year or More"/>
    <s v="565"/>
    <s v="65 - 69 years"/>
    <s v="-"/>
    <s v="Both sexes"/>
    <s v="IE"/>
    <s v="Ireland"/>
    <s v="-"/>
    <s v="All countries"/>
    <s v="2002"/>
    <s v="2002"/>
    <s v="Number"/>
    <n v="24199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GB1"/>
    <s v="United Kingdom (1)"/>
    <s v="2002"/>
    <s v="2002"/>
    <s v="Number"/>
    <n v="3801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EUAB"/>
    <s v="EU 15 excluding Ireland and United Kingdom"/>
    <s v="2002"/>
    <s v="2002"/>
    <s v="Number"/>
    <n v="294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US"/>
    <s v="United States"/>
    <s v="2002"/>
    <s v="2002"/>
    <s v="Number"/>
    <n v="365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WORX19"/>
    <s v="Other Countries (19)"/>
    <s v="2002"/>
    <s v="2002"/>
    <s v="Number"/>
    <n v="709"/>
  </r>
  <r>
    <s v="B0427"/>
    <s v="2002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-"/>
    <s v="All countries"/>
    <s v="2002"/>
    <s v="2002"/>
    <s v="Number"/>
    <n v="5169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GB1"/>
    <s v="United Kingdom (1)"/>
    <s v="2002"/>
    <s v="2002"/>
    <s v="Number"/>
    <n v="9817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ZZEUAB"/>
    <s v="EU 15 excluding Ireland and United Kingdom"/>
    <s v="2002"/>
    <s v="2002"/>
    <s v="Number"/>
    <n v="237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US"/>
    <s v="United States"/>
    <s v="2002"/>
    <s v="2002"/>
    <s v="Number"/>
    <n v="958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ZZWORX19"/>
    <s v="Other Countries (19)"/>
    <s v="2002"/>
    <s v="2002"/>
    <s v="Number"/>
    <n v="1588"/>
  </r>
  <r>
    <s v="B0427"/>
    <s v="2002 Population Aged One Year and Over Usually Resident and Present in the State who Lived Outside the State for One Year or More"/>
    <s v="565"/>
    <s v="65 - 69 years"/>
    <s v="1"/>
    <s v="Male"/>
    <s v="IE"/>
    <s v="Ireland"/>
    <s v="-"/>
    <s v="All countries"/>
    <s v="2002"/>
    <s v="2002"/>
    <s v="Number"/>
    <n v="12600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GB1"/>
    <s v="United Kingdom (1)"/>
    <s v="2002"/>
    <s v="2002"/>
    <s v="Number"/>
    <n v="1939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EUAB"/>
    <s v="EU 15 excluding Ireland and United Kingdom"/>
    <s v="2002"/>
    <s v="2002"/>
    <s v="Number"/>
    <n v="169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US"/>
    <s v="United States"/>
    <s v="2002"/>
    <s v="2002"/>
    <s v="Number"/>
    <n v="196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WORX19"/>
    <s v="Other Countries (19)"/>
    <s v="2002"/>
    <s v="2002"/>
    <s v="Number"/>
    <n v="339"/>
  </r>
  <r>
    <s v="B0427"/>
    <s v="2002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-"/>
    <s v="All countries"/>
    <s v="2002"/>
    <s v="2002"/>
    <s v="Number"/>
    <n v="2643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GB1"/>
    <s v="United Kingdom (1)"/>
    <s v="2002"/>
    <s v="2002"/>
    <s v="Number"/>
    <n v="8548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ZZEUAB"/>
    <s v="EU 15 excluding Ireland and United Kingdom"/>
    <s v="2002"/>
    <s v="2002"/>
    <s v="Number"/>
    <n v="185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US"/>
    <s v="United States"/>
    <s v="2002"/>
    <s v="2002"/>
    <s v="Number"/>
    <n v="1298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ZZWORX19"/>
    <s v="Other Countries (19)"/>
    <s v="2002"/>
    <s v="2002"/>
    <s v="Number"/>
    <n v="1568"/>
  </r>
  <r>
    <s v="B0427"/>
    <s v="2002 Population Aged One Year and Over Usually Resident and Present in the State who Lived Outside the State for One Year or More"/>
    <s v="565"/>
    <s v="65 - 69 years"/>
    <s v="2"/>
    <s v="Female"/>
    <s v="IE"/>
    <s v="Ireland"/>
    <s v="-"/>
    <s v="All countries"/>
    <s v="2002"/>
    <s v="2002"/>
    <s v="Number"/>
    <n v="11599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GB1"/>
    <s v="United Kingdom (1)"/>
    <s v="2002"/>
    <s v="2002"/>
    <s v="Number"/>
    <n v="1862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EUAB"/>
    <s v="EU 15 excluding Ireland and United Kingdom"/>
    <s v="2002"/>
    <s v="2002"/>
    <s v="Number"/>
    <n v="125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US"/>
    <s v="United States"/>
    <s v="2002"/>
    <s v="2002"/>
    <s v="Number"/>
    <n v="169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WORX19"/>
    <s v="Other Countries (19)"/>
    <s v="2002"/>
    <s v="2002"/>
    <s v="Number"/>
    <n v="370"/>
  </r>
  <r>
    <s v="B0427"/>
    <s v="2002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-"/>
    <s v="All countries"/>
    <s v="2002"/>
    <s v="2002"/>
    <s v="Number"/>
    <n v="2526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GB1"/>
    <s v="United Kingdom (1)"/>
    <s v="2002"/>
    <s v="2002"/>
    <s v="Number"/>
    <n v="12820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ZZEUAB"/>
    <s v="EU 15 excluding Ireland and United Kingdom"/>
    <s v="2002"/>
    <s v="2002"/>
    <s v="Number"/>
    <n v="256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US"/>
    <s v="United States"/>
    <s v="2002"/>
    <s v="2002"/>
    <s v="Number"/>
    <n v="1658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ZZWORX19"/>
    <s v="Other Countries (19)"/>
    <s v="2002"/>
    <s v="2002"/>
    <s v="Number"/>
    <n v="2487"/>
  </r>
  <r>
    <s v="B0427"/>
    <s v="2002 Population Aged One Year and Over Usually Resident and Present in the State who Lived Outside the State for One Year or More"/>
    <s v="580"/>
    <s v="70 - 74 years"/>
    <s v="-"/>
    <s v="Both sexes"/>
    <s v="IE"/>
    <s v="Ireland"/>
    <s v="-"/>
    <s v="All countries"/>
    <s v="2002"/>
    <s v="2002"/>
    <s v="Number"/>
    <n v="17221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GB1"/>
    <s v="United Kingdom (1)"/>
    <s v="2002"/>
    <s v="2002"/>
    <s v="Number"/>
    <n v="2731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EUAB"/>
    <s v="EU 15 excluding Ireland and United Kingdom"/>
    <s v="2002"/>
    <s v="2002"/>
    <s v="Number"/>
    <n v="243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US"/>
    <s v="United States"/>
    <s v="2002"/>
    <s v="2002"/>
    <s v="Number"/>
    <n v="395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WORX19"/>
    <s v="Other Countries (19)"/>
    <s v="2002"/>
    <s v="2002"/>
    <s v="Number"/>
    <n v="574"/>
  </r>
  <r>
    <s v="B0427"/>
    <s v="2002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-"/>
    <s v="All countries"/>
    <s v="2002"/>
    <s v="2002"/>
    <s v="Number"/>
    <n v="3943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GB1"/>
    <s v="United Kingdom (1)"/>
    <s v="2002"/>
    <s v="2002"/>
    <s v="Number"/>
    <n v="6446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ZZEUAB"/>
    <s v="EU 15 excluding Ireland and United Kingdom"/>
    <s v="2002"/>
    <s v="2002"/>
    <s v="Number"/>
    <n v="130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US"/>
    <s v="United States"/>
    <s v="2002"/>
    <s v="2002"/>
    <s v="Number"/>
    <n v="744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ZZWORX19"/>
    <s v="Other Countries (19)"/>
    <s v="2002"/>
    <s v="2002"/>
    <s v="Number"/>
    <n v="1256"/>
  </r>
  <r>
    <s v="B0427"/>
    <s v="2002 Population Aged One Year and Over Usually Resident and Present in the State who Lived Outside the State for One Year or More"/>
    <s v="580"/>
    <s v="70 - 74 years"/>
    <s v="1"/>
    <s v="Male"/>
    <s v="IE"/>
    <s v="Ireland"/>
    <s v="-"/>
    <s v="All countries"/>
    <s v="2002"/>
    <s v="2002"/>
    <s v="Number"/>
    <n v="8576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GB1"/>
    <s v="United Kingdom (1)"/>
    <s v="2002"/>
    <s v="2002"/>
    <s v="Number"/>
    <n v="1398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EUAB"/>
    <s v="EU 15 excluding Ireland and United Kingdom"/>
    <s v="2002"/>
    <s v="2002"/>
    <s v="Number"/>
    <n v="124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US"/>
    <s v="United States"/>
    <s v="2002"/>
    <s v="2002"/>
    <s v="Number"/>
    <n v="194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WORX19"/>
    <s v="Other Countries (19)"/>
    <s v="2002"/>
    <s v="2002"/>
    <s v="Number"/>
    <n v="275"/>
  </r>
  <r>
    <s v="B0427"/>
    <s v="2002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-"/>
    <s v="All countries"/>
    <s v="2002"/>
    <s v="2002"/>
    <s v="Number"/>
    <n v="1991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GB1"/>
    <s v="United Kingdom (1)"/>
    <s v="2002"/>
    <s v="2002"/>
    <s v="Number"/>
    <n v="6374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ZZEUAB"/>
    <s v="EU 15 excluding Ireland and United Kingdom"/>
    <s v="2002"/>
    <s v="2002"/>
    <s v="Number"/>
    <n v="126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US"/>
    <s v="United States"/>
    <s v="2002"/>
    <s v="2002"/>
    <s v="Number"/>
    <n v="914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ZZWORX19"/>
    <s v="Other Countries (19)"/>
    <s v="2002"/>
    <s v="2002"/>
    <s v="Number"/>
    <n v="1231"/>
  </r>
  <r>
    <s v="B0427"/>
    <s v="2002 Population Aged One Year and Over Usually Resident and Present in the State who Lived Outside the State for One Year or More"/>
    <s v="580"/>
    <s v="70 - 74 years"/>
    <s v="2"/>
    <s v="Female"/>
    <s v="IE"/>
    <s v="Ireland"/>
    <s v="-"/>
    <s v="All countries"/>
    <s v="2002"/>
    <s v="2002"/>
    <s v="Number"/>
    <n v="8645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GB1"/>
    <s v="United Kingdom (1)"/>
    <s v="2002"/>
    <s v="2002"/>
    <s v="Number"/>
    <n v="1333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EUAB"/>
    <s v="EU 15 excluding Ireland and United Kingdom"/>
    <s v="2002"/>
    <s v="2002"/>
    <s v="Number"/>
    <n v="119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US"/>
    <s v="United States"/>
    <s v="2002"/>
    <s v="2002"/>
    <s v="Number"/>
    <n v="201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WORX19"/>
    <s v="Other Countries (19)"/>
    <s v="2002"/>
    <s v="2002"/>
    <s v="Number"/>
    <n v="299"/>
  </r>
  <r>
    <s v="B0427"/>
    <s v="2002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-"/>
    <s v="All countries"/>
    <s v="2002"/>
    <s v="2002"/>
    <s v="Number"/>
    <n v="1952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GB1"/>
    <s v="United Kingdom (1)"/>
    <s v="2002"/>
    <s v="2002"/>
    <s v="Number"/>
    <n v="8721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ZZEUAB"/>
    <s v="EU 15 excluding Ireland and United Kingdom"/>
    <s v="2002"/>
    <s v="2002"/>
    <s v="Number"/>
    <n v="144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US"/>
    <s v="United States"/>
    <s v="2002"/>
    <s v="2002"/>
    <s v="Number"/>
    <n v="1089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ZZWORX19"/>
    <s v="Other Countries (19)"/>
    <s v="2002"/>
    <s v="2002"/>
    <s v="Number"/>
    <n v="1953"/>
  </r>
  <r>
    <s v="B0427"/>
    <s v="2002 Population Aged One Year and Over Usually Resident and Present in the State who Lived Outside the State for One Year or More"/>
    <s v="595"/>
    <s v="75 - 79 years"/>
    <s v="-"/>
    <s v="Both sexes"/>
    <s v="IE"/>
    <s v="Ireland"/>
    <s v="-"/>
    <s v="All countries"/>
    <s v="2002"/>
    <s v="2002"/>
    <s v="Number"/>
    <n v="11907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GB1"/>
    <s v="United Kingdom (1)"/>
    <s v="2002"/>
    <s v="2002"/>
    <s v="Number"/>
    <n v="1798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EUAB"/>
    <s v="EU 15 excluding Ireland and United Kingdom"/>
    <s v="2002"/>
    <s v="2002"/>
    <s v="Number"/>
    <n v="175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US"/>
    <s v="United States"/>
    <s v="2002"/>
    <s v="2002"/>
    <s v="Number"/>
    <n v="211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WORX19"/>
    <s v="Other Countries (19)"/>
    <s v="2002"/>
    <s v="2002"/>
    <s v="Number"/>
    <n v="375"/>
  </r>
  <r>
    <s v="B0427"/>
    <s v="2002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-"/>
    <s v="All countries"/>
    <s v="2002"/>
    <s v="2002"/>
    <s v="Number"/>
    <n v="2559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GB1"/>
    <s v="United Kingdom (1)"/>
    <s v="2002"/>
    <s v="2002"/>
    <s v="Number"/>
    <n v="3950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ZZEUAB"/>
    <s v="EU 15 excluding Ireland and United Kingdom"/>
    <s v="2002"/>
    <s v="2002"/>
    <s v="Number"/>
    <n v="70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US"/>
    <s v="United States"/>
    <s v="2002"/>
    <s v="2002"/>
    <s v="Number"/>
    <n v="457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ZZWORX19"/>
    <s v="Other Countries (19)"/>
    <s v="2002"/>
    <s v="2002"/>
    <s v="Number"/>
    <n v="901"/>
  </r>
  <r>
    <s v="B0427"/>
    <s v="2002 Population Aged One Year and Over Usually Resident and Present in the State who Lived Outside the State for One Year or More"/>
    <s v="595"/>
    <s v="75 - 79 years"/>
    <s v="1"/>
    <s v="Male"/>
    <s v="IE"/>
    <s v="Ireland"/>
    <s v="-"/>
    <s v="All countries"/>
    <s v="2002"/>
    <s v="2002"/>
    <s v="Number"/>
    <n v="5378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GB1"/>
    <s v="United Kingdom (1)"/>
    <s v="2002"/>
    <s v="2002"/>
    <s v="Number"/>
    <n v="823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EUAB"/>
    <s v="EU 15 excluding Ireland and United Kingdom"/>
    <s v="2002"/>
    <s v="2002"/>
    <s v="Number"/>
    <n v="81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US"/>
    <s v="United States"/>
    <s v="2002"/>
    <s v="2002"/>
    <s v="Number"/>
    <n v="100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WORX19"/>
    <s v="Other Countries (19)"/>
    <s v="2002"/>
    <s v="2002"/>
    <s v="Number"/>
    <n v="166"/>
  </r>
  <r>
    <s v="B0427"/>
    <s v="2002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-"/>
    <s v="All countries"/>
    <s v="2002"/>
    <s v="2002"/>
    <s v="Number"/>
    <n v="1170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GB1"/>
    <s v="United Kingdom (1)"/>
    <s v="2002"/>
    <s v="2002"/>
    <s v="Number"/>
    <n v="4771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ZZEUAB"/>
    <s v="EU 15 excluding Ireland and United Kingdom"/>
    <s v="2002"/>
    <s v="2002"/>
    <s v="Number"/>
    <n v="74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US"/>
    <s v="United States"/>
    <s v="2002"/>
    <s v="2002"/>
    <s v="Number"/>
    <n v="632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ZZWORX19"/>
    <s v="Other Countries (19)"/>
    <s v="2002"/>
    <s v="2002"/>
    <s v="Number"/>
    <n v="1052"/>
  </r>
  <r>
    <s v="B0427"/>
    <s v="2002 Population Aged One Year and Over Usually Resident and Present in the State who Lived Outside the State for One Year or More"/>
    <s v="595"/>
    <s v="75 - 79 years"/>
    <s v="2"/>
    <s v="Female"/>
    <s v="IE"/>
    <s v="Ireland"/>
    <s v="-"/>
    <s v="All countries"/>
    <s v="2002"/>
    <s v="2002"/>
    <s v="Number"/>
    <n v="6529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GB1"/>
    <s v="United Kingdom (1)"/>
    <s v="2002"/>
    <s v="2002"/>
    <s v="Number"/>
    <n v="975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EUAB"/>
    <s v="EU 15 excluding Ireland and United Kingdom"/>
    <s v="2002"/>
    <s v="2002"/>
    <s v="Number"/>
    <n v="94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US"/>
    <s v="United States"/>
    <s v="2002"/>
    <s v="2002"/>
    <s v="Number"/>
    <n v="111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WORX19"/>
    <s v="Other Countries (19)"/>
    <s v="2002"/>
    <s v="2002"/>
    <s v="Number"/>
    <n v="209"/>
  </r>
  <r>
    <s v="B0427"/>
    <s v="2002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-"/>
    <s v="All countries"/>
    <s v="2002"/>
    <s v="2002"/>
    <s v="Number"/>
    <n v="1389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GB1"/>
    <s v="United Kingdom (1)"/>
    <s v="2002"/>
    <s v="2002"/>
    <s v="Number"/>
    <n v="5111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ZZEUAB"/>
    <s v="EU 15 excluding Ireland and United Kingdom"/>
    <s v="2002"/>
    <s v="2002"/>
    <s v="Number"/>
    <n v="102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US"/>
    <s v="United States"/>
    <s v="2002"/>
    <s v="2002"/>
    <s v="Number"/>
    <n v="634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ZZWORX19"/>
    <s v="Other Countries (19)"/>
    <s v="2002"/>
    <s v="2002"/>
    <s v="Number"/>
    <n v="1126"/>
  </r>
  <r>
    <s v="B0427"/>
    <s v="2002 Population Aged One Year and Over Usually Resident and Present in the State who Lived Outside the State for One Year or More"/>
    <s v="610"/>
    <s v="80 - 84 years"/>
    <s v="-"/>
    <s v="Both sexes"/>
    <s v="IE"/>
    <s v="Ireland"/>
    <s v="-"/>
    <s v="All countries"/>
    <s v="2002"/>
    <s v="2002"/>
    <s v="Number"/>
    <n v="6973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GB1"/>
    <s v="United Kingdom (1)"/>
    <s v="2002"/>
    <s v="2002"/>
    <s v="Number"/>
    <n v="1134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EUAB"/>
    <s v="EU 15 excluding Ireland and United Kingdom"/>
    <s v="2002"/>
    <s v="2002"/>
    <s v="Number"/>
    <n v="80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US"/>
    <s v="United States"/>
    <s v="2002"/>
    <s v="2002"/>
    <s v="Number"/>
    <n v="137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WORX19"/>
    <s v="Other Countries (19)"/>
    <s v="2002"/>
    <s v="2002"/>
    <s v="Number"/>
    <n v="256"/>
  </r>
  <r>
    <s v="B0427"/>
    <s v="2002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-"/>
    <s v="All countries"/>
    <s v="2002"/>
    <s v="2002"/>
    <s v="Number"/>
    <n v="1607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GB1"/>
    <s v="United Kingdom (1)"/>
    <s v="2002"/>
    <s v="2002"/>
    <s v="Number"/>
    <n v="2130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ZZEUAB"/>
    <s v="EU 15 excluding Ireland and United Kingdom"/>
    <s v="2002"/>
    <s v="2002"/>
    <s v="Number"/>
    <n v="50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US"/>
    <s v="United States"/>
    <s v="2002"/>
    <s v="2002"/>
    <s v="Number"/>
    <n v="229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ZZWORX19"/>
    <s v="Other Countries (19)"/>
    <s v="2002"/>
    <s v="2002"/>
    <s v="Number"/>
    <n v="503"/>
  </r>
  <r>
    <s v="B0427"/>
    <s v="2002 Population Aged One Year and Over Usually Resident and Present in the State who Lived Outside the State for One Year or More"/>
    <s v="610"/>
    <s v="80 - 84 years"/>
    <s v="1"/>
    <s v="Male"/>
    <s v="IE"/>
    <s v="Ireland"/>
    <s v="-"/>
    <s v="All countries"/>
    <s v="2002"/>
    <s v="2002"/>
    <s v="Number"/>
    <n v="2912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GB1"/>
    <s v="United Kingdom (1)"/>
    <s v="2002"/>
    <s v="2002"/>
    <s v="Number"/>
    <n v="479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EUAB"/>
    <s v="EU 15 excluding Ireland and United Kingdom"/>
    <s v="2002"/>
    <s v="2002"/>
    <s v="Number"/>
    <n v="36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US"/>
    <s v="United States"/>
    <s v="2002"/>
    <s v="2002"/>
    <s v="Number"/>
    <n v="54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WORX19"/>
    <s v="Other Countries (19)"/>
    <s v="2002"/>
    <s v="2002"/>
    <s v="Number"/>
    <n v="107"/>
  </r>
  <r>
    <s v="B0427"/>
    <s v="2002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-"/>
    <s v="All countries"/>
    <s v="2002"/>
    <s v="2002"/>
    <s v="Number"/>
    <n v="676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GB1"/>
    <s v="United Kingdom (1)"/>
    <s v="2002"/>
    <s v="2002"/>
    <s v="Number"/>
    <n v="2981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ZZEUAB"/>
    <s v="EU 15 excluding Ireland and United Kingdom"/>
    <s v="2002"/>
    <s v="2002"/>
    <s v="Number"/>
    <n v="52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US"/>
    <s v="United States"/>
    <s v="2002"/>
    <s v="2002"/>
    <s v="Number"/>
    <n v="405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ZZWORX19"/>
    <s v="Other Countries (19)"/>
    <s v="2002"/>
    <s v="2002"/>
    <s v="Number"/>
    <n v="623"/>
  </r>
  <r>
    <s v="B0427"/>
    <s v="2002 Population Aged One Year and Over Usually Resident and Present in the State who Lived Outside the State for One Year or More"/>
    <s v="610"/>
    <s v="80 - 84 years"/>
    <s v="2"/>
    <s v="Female"/>
    <s v="IE"/>
    <s v="Ireland"/>
    <s v="-"/>
    <s v="All countries"/>
    <s v="2002"/>
    <s v="2002"/>
    <s v="Number"/>
    <n v="4061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GB1"/>
    <s v="United Kingdom (1)"/>
    <s v="2002"/>
    <s v="2002"/>
    <s v="Number"/>
    <n v="655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EUAB"/>
    <s v="EU 15 excluding Ireland and United Kingdom"/>
    <s v="2002"/>
    <s v="2002"/>
    <s v="Number"/>
    <n v="44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US"/>
    <s v="United States"/>
    <s v="2002"/>
    <s v="2002"/>
    <s v="Number"/>
    <n v="83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WORX19"/>
    <s v="Other Countries (19)"/>
    <s v="2002"/>
    <s v="2002"/>
    <s v="Number"/>
    <n v="149"/>
  </r>
  <r>
    <s v="B0427"/>
    <s v="2002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-"/>
    <s v="All countries"/>
    <s v="2002"/>
    <s v="2002"/>
    <s v="Number"/>
    <n v="931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GB1"/>
    <s v="United Kingdom (1)"/>
    <s v="2002"/>
    <s v="2002"/>
    <s v="Number"/>
    <n v="3090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ZZEUAB"/>
    <s v="EU 15 excluding Ireland and United Kingdom"/>
    <s v="2002"/>
    <s v="2002"/>
    <s v="Number"/>
    <n v="64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US"/>
    <s v="United States"/>
    <s v="2002"/>
    <s v="2002"/>
    <s v="Number"/>
    <n v="514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ZZWORX19"/>
    <s v="Other Countries (19)"/>
    <s v="2002"/>
    <s v="2002"/>
    <s v="Number"/>
    <n v="758"/>
  </r>
  <r>
    <s v="B0427"/>
    <s v="2002 Population Aged One Year and Over Usually Resident and Present in the State who Lived Outside the State for One Year or More"/>
    <s v="630"/>
    <s v="85 years and over"/>
    <s v="-"/>
    <s v="Both sexes"/>
    <s v="IE"/>
    <s v="Ireland"/>
    <s v="-"/>
    <s v="All countries"/>
    <s v="2002"/>
    <s v="2002"/>
    <s v="Number"/>
    <n v="4426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GB1"/>
    <s v="United Kingdom (1)"/>
    <s v="2002"/>
    <s v="2002"/>
    <s v="Number"/>
    <n v="953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EUAB"/>
    <s v="EU 15 excluding Ireland and United Kingdom"/>
    <s v="2002"/>
    <s v="2002"/>
    <s v="Number"/>
    <n v="63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US"/>
    <s v="United States"/>
    <s v="2002"/>
    <s v="2002"/>
    <s v="Number"/>
    <n v="89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WORX19"/>
    <s v="Other Countries (19)"/>
    <s v="2002"/>
    <s v="2002"/>
    <s v="Number"/>
    <n v="213"/>
  </r>
  <r>
    <s v="B0427"/>
    <s v="2002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-"/>
    <s v="All countries"/>
    <s v="2002"/>
    <s v="2002"/>
    <s v="Number"/>
    <n v="1318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GB1"/>
    <s v="United Kingdom (1)"/>
    <s v="2002"/>
    <s v="2002"/>
    <s v="Number"/>
    <n v="1051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ZZEUAB"/>
    <s v="EU 15 excluding Ireland and United Kingdom"/>
    <s v="2002"/>
    <s v="2002"/>
    <s v="Number"/>
    <n v="18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US"/>
    <s v="United States"/>
    <s v="2002"/>
    <s v="2002"/>
    <s v="Number"/>
    <n v="114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ZZWORX19"/>
    <s v="Other Countries (19)"/>
    <s v="2002"/>
    <s v="2002"/>
    <s v="Number"/>
    <n v="259"/>
  </r>
  <r>
    <s v="B0427"/>
    <s v="2002 Population Aged One Year and Over Usually Resident and Present in the State who Lived Outside the State for One Year or More"/>
    <s v="630"/>
    <s v="85 years and over"/>
    <s v="1"/>
    <s v="Male"/>
    <s v="IE"/>
    <s v="Ireland"/>
    <s v="-"/>
    <s v="All countries"/>
    <s v="2002"/>
    <s v="2002"/>
    <s v="Number"/>
    <n v="1442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GB1"/>
    <s v="United Kingdom (1)"/>
    <s v="2002"/>
    <s v="2002"/>
    <s v="Number"/>
    <n v="315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EUAB"/>
    <s v="EU 15 excluding Ireland and United Kingdom"/>
    <s v="2002"/>
    <s v="2002"/>
    <s v="Number"/>
    <n v="18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US"/>
    <s v="United States"/>
    <s v="2002"/>
    <s v="2002"/>
    <s v="Number"/>
    <n v="28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WORX19"/>
    <s v="Other Countries (19)"/>
    <s v="2002"/>
    <s v="2002"/>
    <s v="Number"/>
    <n v="73"/>
  </r>
  <r>
    <s v="B0427"/>
    <s v="2002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-"/>
    <s v="All countries"/>
    <s v="2002"/>
    <s v="2002"/>
    <s v="Number"/>
    <n v="434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GB1"/>
    <s v="United Kingdom (1)"/>
    <s v="2002"/>
    <s v="2002"/>
    <s v="Number"/>
    <n v="2039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ZZEUAB"/>
    <s v="EU 15 excluding Ireland and United Kingdom"/>
    <s v="2002"/>
    <s v="2002"/>
    <s v="Number"/>
    <n v="46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US"/>
    <s v="United States"/>
    <s v="2002"/>
    <s v="2002"/>
    <s v="Number"/>
    <n v="400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ZZWORX19"/>
    <s v="Other Countries (19)"/>
    <s v="2002"/>
    <s v="2002"/>
    <s v="Number"/>
    <n v="499"/>
  </r>
  <r>
    <s v="B0427"/>
    <s v="2002 Population Aged One Year and Over Usually Resident and Present in the State who Lived Outside the State for One Year or More"/>
    <s v="630"/>
    <s v="85 years and over"/>
    <s v="2"/>
    <s v="Female"/>
    <s v="IE"/>
    <s v="Ireland"/>
    <s v="-"/>
    <s v="All countries"/>
    <s v="2002"/>
    <s v="2002"/>
    <s v="Number"/>
    <n v="2984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GB1"/>
    <s v="United Kingdom (1)"/>
    <s v="2002"/>
    <s v="2002"/>
    <s v="Number"/>
    <n v="638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EUAB"/>
    <s v="EU 15 excluding Ireland and United Kingdom"/>
    <s v="2002"/>
    <s v="2002"/>
    <s v="Number"/>
    <n v="45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US"/>
    <s v="United States"/>
    <s v="2002"/>
    <s v="2002"/>
    <s v="Number"/>
    <n v="61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WORX19"/>
    <s v="Other Countries (19)"/>
    <s v="2002"/>
    <s v="2002"/>
    <s v="Number"/>
    <n v="140"/>
  </r>
  <r>
    <s v="B0427"/>
    <s v="2002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-"/>
    <s v="All countries"/>
    <s v="2002"/>
    <s v="2002"/>
    <s v="Number"/>
    <n v="884"/>
  </r>
</pivotCacheRecords>
</file>