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7e8c255f046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6c3925b46643d3aee65d4a528d44ea.psmdcp" Id="R9561894ffb3548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<x:sst xmlns:x="http://schemas.openxmlformats.org/spreadsheetml/2006/main">
  <x:si>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</x:si>
  <x:si>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</x:si>
  <x:si>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</x:si>
  <x:si>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</x:si>
  <x:si>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</x:si>
  <x:si>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</x:si>
  <x:si>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</x:si>
  <x:si>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</x:si>
  <x:si>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</x:si>
  <x:si>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</x:si>
  <x:si>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divorced.</x:t>
  </x:si>
  <x:si>
    <x:t>Url</x:t>
  </x:si>
  <x:si>
    <x:t>https://ws.cso.ie/public/api.restful/PxStat.Data.Cube_API.ReadDataset/B0313/XLSX/2007/en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</x:si>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</x:sst>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3791316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2576998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331655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2118216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71273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55854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1214318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365915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474885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167224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206294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62003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24648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23235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1365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37355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35452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1657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208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169182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65996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61862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4055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103186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97605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4971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548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62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97534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48618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32827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15429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48916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36449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11078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1292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97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250690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121310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74375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46184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705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129380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91687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33510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3940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243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130798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77979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49322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1863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52819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25342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21935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5096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446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382247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228310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54384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170008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3739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153937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59586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76715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16409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138981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90545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16335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69676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4250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48436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15371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23024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9138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903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490294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328508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30781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287821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9126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780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161786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33057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95069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30760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2900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138106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94390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12271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75646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5946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43716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10734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19915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11395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524703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375095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20613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339954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12919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1609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149608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20129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86504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37359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5616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130686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92833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10889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74209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6786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949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37853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8516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15793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10782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2762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485154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365450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16464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331880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14190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2916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119704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13845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65607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31671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123266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90167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11132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70798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6555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33099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6667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12645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9138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4649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415655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323747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15660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290899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12464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4724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91908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9859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46119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23054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12876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108814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80301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9825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63230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4939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2307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28513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5509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9279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6163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7562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323535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256147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13187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228932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8382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5646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67388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7646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12704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17934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87760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63180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8553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48380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3225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3022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24580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4619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6048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3432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10481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223545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174294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11049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152361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4818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6066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49251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6227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16244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20812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270010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151063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25566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101063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3611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20823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118947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20064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9784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3295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85804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526311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338141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33280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266122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4867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33872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188170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26274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21042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4811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3"/>
      </x:sharedItems>
    </x:cacheField>
    <x:cacheField name="Statistic Label">
      <x:sharedItems count="1">
        <x:s v="2002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41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3791316"/>
        <x:n v="2576998"/>
        <x:n v="331655"/>
        <x:n v="2118216"/>
        <x:n v="71273"/>
        <x:n v="55854"/>
        <x:n v="1214318"/>
        <x:n v="365915"/>
        <x:n v="474885"/>
        <x:n v="167224"/>
        <x:n v="206294"/>
        <x:n v="62003"/>
        <x:n v="24648"/>
        <x:n v="23235"/>
        <x:n v="1365"/>
        <x:n v="37"/>
        <x:n v="11"/>
        <x:n v="37355"/>
        <x:n v="35452"/>
        <x:n v="1657"/>
        <x:n v="208"/>
        <x:n v="38"/>
        <x:n v="169182"/>
        <x:n v="65996"/>
        <x:n v="61862"/>
        <x:n v="4055"/>
        <x:n v="63"/>
        <x:n v="16"/>
        <x:n v="103186"/>
        <x:n v="97605"/>
        <x:n v="4971"/>
        <x:n v="548"/>
        <x:n v="62"/>
        <x:n v="97534"/>
        <x:n v="48618"/>
        <x:n v="32827"/>
        <x:n v="15429"/>
        <x:n v="340"/>
        <x:n v="22"/>
        <x:n v="48916"/>
        <x:n v="36449"/>
        <x:n v="11078"/>
        <x:n v="1292"/>
        <x:n v="97"/>
        <x:n v="250690"/>
        <x:n v="121310"/>
        <x:n v="74375"/>
        <x:n v="46184"/>
        <x:n v="705"/>
        <x:n v="46"/>
        <x:n v="129380"/>
        <x:n v="91687"/>
        <x:n v="33510"/>
        <x:n v="3940"/>
        <x:n v="243"/>
        <x:n v="130798"/>
        <x:n v="77979"/>
        <x:n v="26713"/>
        <x:n v="49322"/>
        <x:n v="1863"/>
        <x:n v="81"/>
        <x:n v="52819"/>
        <x:n v="25342"/>
        <x:n v="21935"/>
        <x:n v="5096"/>
        <x:n v="446"/>
        <x:n v="382247"/>
        <x:n v="228310"/>
        <x:n v="54384"/>
        <x:n v="170008"/>
        <x:n v="3739"/>
        <x:n v="179"/>
        <x:n v="153937"/>
        <x:n v="59586"/>
        <x:n v="76715"/>
        <x:n v="16409"/>
        <x:n v="1227"/>
        <x:n v="138981"/>
        <x:n v="90545"/>
        <x:n v="16335"/>
        <x:n v="69676"/>
        <x:n v="4250"/>
        <x:n v="284"/>
        <x:n v="48436"/>
        <x:n v="15371"/>
        <x:n v="23024"/>
        <x:n v="9138"/>
        <x:n v="903"/>
        <x:n v="490294"/>
        <x:n v="328508"/>
        <x:n v="30781"/>
        <x:n v="287821"/>
        <x:n v="9126"/>
        <x:n v="780"/>
        <x:n v="161786"/>
        <x:n v="33057"/>
        <x:n v="95069"/>
        <x:n v="30760"/>
        <x:n v="2900"/>
        <x:n v="138106"/>
        <x:n v="94390"/>
        <x:n v="12271"/>
        <x:n v="75646"/>
        <x:n v="5946"/>
        <x:n v="527"/>
        <x:n v="43716"/>
        <x:n v="10734"/>
        <x:n v="19915"/>
        <x:n v="11395"/>
        <x:n v="1672"/>
        <x:n v="524703"/>
        <x:n v="375095"/>
        <x:n v="20613"/>
        <x:n v="339954"/>
        <x:n v="12919"/>
        <x:n v="1609"/>
        <x:n v="149608"/>
        <x:n v="20129"/>
        <x:n v="86504"/>
        <x:n v="37359"/>
        <x:n v="5616"/>
        <x:n v="130686"/>
        <x:n v="92833"/>
        <x:n v="10889"/>
        <x:n v="74209"/>
        <x:n v="6786"/>
        <x:n v="949"/>
        <x:n v="37853"/>
        <x:n v="8516"/>
        <x:n v="15793"/>
        <x:n v="10782"/>
        <x:n v="2762"/>
        <x:n v="485154"/>
        <x:n v="365450"/>
        <x:n v="16464"/>
        <x:n v="331880"/>
        <x:n v="14190"/>
        <x:n v="2916"/>
        <x:n v="119704"/>
        <x:n v="13845"/>
        <x:n v="65607"/>
        <x:n v="31671"/>
        <x:n v="8581"/>
        <x:n v="123266"/>
        <x:n v="90167"/>
        <x:n v="11132"/>
        <x:n v="70798"/>
        <x:n v="6555"/>
        <x:n v="1682"/>
        <x:n v="33099"/>
        <x:n v="6667"/>
        <x:n v="12645"/>
        <x:n v="4649"/>
        <x:n v="415655"/>
        <x:n v="323747"/>
        <x:n v="15660"/>
        <x:n v="290899"/>
        <x:n v="12464"/>
        <x:n v="4724"/>
        <x:n v="91908"/>
        <x:n v="9859"/>
        <x:n v="46119"/>
        <x:n v="23054"/>
        <x:n v="12876"/>
        <x:n v="108814"/>
        <x:n v="80301"/>
        <x:n v="9825"/>
        <x:n v="63230"/>
        <x:n v="4939"/>
        <x:n v="2307"/>
        <x:n v="28513"/>
        <x:n v="5509"/>
        <x:n v="9279"/>
        <x:n v="6163"/>
        <x:n v="7562"/>
        <x:n v="323535"/>
        <x:n v="256147"/>
        <x:n v="13187"/>
        <x:n v="228932"/>
        <x:n v="8382"/>
        <x:n v="5646"/>
        <x:n v="67388"/>
        <x:n v="7646"/>
        <x:n v="29104"/>
        <x:n v="12704"/>
        <x:n v="17934"/>
        <x:n v="87760"/>
        <x:n v="63180"/>
        <x:n v="8553"/>
        <x:n v="48380"/>
        <x:n v="3225"/>
        <x:n v="3022"/>
        <x:n v="24580"/>
        <x:n v="4619"/>
        <x:n v="6048"/>
        <x:n v="3432"/>
        <x:n v="10481"/>
        <x:n v="223545"/>
        <x:n v="174294"/>
        <x:n v="11049"/>
        <x:n v="152361"/>
        <x:n v="4818"/>
        <x:n v="6066"/>
        <x:n v="49251"/>
        <x:n v="6227"/>
        <x:n v="16244"/>
        <x:n v="5968"/>
        <x:n v="20812"/>
        <x:n v="270010"/>
        <x:n v="151063"/>
        <x:n v="25566"/>
        <x:n v="101063"/>
        <x:n v="3611"/>
        <x:n v="20823"/>
        <x:n v="118947"/>
        <x:n v="20064"/>
        <x:n v="9784"/>
        <x:n v="3295"/>
        <x:n v="85804"/>
        <x:n v="526311"/>
        <x:n v="338141"/>
        <x:n v="33280"/>
        <x:n v="266122"/>
        <x:n v="4867"/>
        <x:n v="33872"/>
        <x:n v="188170"/>
        <x:n v="26274"/>
        <x:n v="21042"/>
        <x:n v="4811"/>
        <x:n v="136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3"/>
    <s v="2002 Private Households"/>
    <s v="-"/>
    <s v="All ages"/>
    <s v="-"/>
    <s v="All private households"/>
    <s v="-"/>
    <s v="Total"/>
    <s v="2002"/>
    <s v="2002"/>
    <s v="Number"/>
    <n v="1287958"/>
  </r>
  <r>
    <s v="B0313"/>
    <s v="2002 Private Households"/>
    <s v="-"/>
    <s v="All ages"/>
    <s v="-"/>
    <s v="All private households"/>
    <s v="01"/>
    <s v="Male reference person - Total"/>
    <s v="2002"/>
    <s v="2002"/>
    <s v="Number"/>
    <n v="813724"/>
  </r>
  <r>
    <s v="B0313"/>
    <s v="2002 Private Households"/>
    <s v="-"/>
    <s v="All ages"/>
    <s v="-"/>
    <s v="All private households"/>
    <s v="02"/>
    <s v="Male reference person - Single"/>
    <s v="2002"/>
    <s v="2002"/>
    <s v="Number"/>
    <n v="177346"/>
  </r>
  <r>
    <s v="B0313"/>
    <s v="2002 Private Households"/>
    <s v="-"/>
    <s v="All ages"/>
    <s v="-"/>
    <s v="All private households"/>
    <s v="03"/>
    <s v="Male reference person - Married"/>
    <s v="2002"/>
    <s v="2002"/>
    <s v="Number"/>
    <n v="569118"/>
  </r>
  <r>
    <s v="B0313"/>
    <s v="2002 Private Households"/>
    <s v="-"/>
    <s v="All ages"/>
    <s v="-"/>
    <s v="All private households"/>
    <s v="04"/>
    <s v="Male reference person - Separated"/>
    <s v="2002"/>
    <s v="2002"/>
    <s v="Number"/>
    <n v="37552"/>
  </r>
  <r>
    <s v="B0313"/>
    <s v="2002 Private Households"/>
    <s v="-"/>
    <s v="All ages"/>
    <s v="-"/>
    <s v="All private households"/>
    <s v="05"/>
    <s v="Male reference person - Widowed"/>
    <s v="2002"/>
    <s v="2002"/>
    <s v="Number"/>
    <n v="29708"/>
  </r>
  <r>
    <s v="B0313"/>
    <s v="2002 Private Households"/>
    <s v="-"/>
    <s v="All ages"/>
    <s v="-"/>
    <s v="All private households"/>
    <s v="06"/>
    <s v="Female reference person - Total"/>
    <s v="2002"/>
    <s v="2002"/>
    <s v="Number"/>
    <n v="474234"/>
  </r>
  <r>
    <s v="B0313"/>
    <s v="2002 Private Households"/>
    <s v="-"/>
    <s v="All ages"/>
    <s v="-"/>
    <s v="All private households"/>
    <s v="07"/>
    <s v="Female reference person - Single"/>
    <s v="2002"/>
    <s v="2002"/>
    <s v="Number"/>
    <n v="168723"/>
  </r>
  <r>
    <s v="B0313"/>
    <s v="2002 Private Households"/>
    <s v="-"/>
    <s v="All ages"/>
    <s v="-"/>
    <s v="All private households"/>
    <s v="08"/>
    <s v="Female reference person - Married"/>
    <s v="2002"/>
    <s v="2002"/>
    <s v="Number"/>
    <n v="131158"/>
  </r>
  <r>
    <s v="B0313"/>
    <s v="2002 Private Households"/>
    <s v="-"/>
    <s v="All ages"/>
    <s v="-"/>
    <s v="All private households"/>
    <s v="09"/>
    <s v="Female reference person - Separated"/>
    <s v="2002"/>
    <s v="2002"/>
    <s v="Number"/>
    <n v="59939"/>
  </r>
  <r>
    <s v="B0313"/>
    <s v="2002 Private Households"/>
    <s v="-"/>
    <s v="All ages"/>
    <s v="-"/>
    <s v="All private households"/>
    <s v="10"/>
    <s v="Female reference person - Widowed"/>
    <s v="2002"/>
    <s v="2002"/>
    <s v="Number"/>
    <n v="114414"/>
  </r>
  <r>
    <s v="B0313"/>
    <s v="2002 Private Households"/>
    <s v="-"/>
    <s v="All ages"/>
    <s v="35"/>
    <s v="All persons in private households"/>
    <s v="-"/>
    <s v="Total"/>
    <s v="2002"/>
    <s v="2002"/>
    <s v="Number"/>
    <n v="3791316"/>
  </r>
  <r>
    <s v="B0313"/>
    <s v="2002 Private Households"/>
    <s v="-"/>
    <s v="All ages"/>
    <s v="35"/>
    <s v="All persons in private households"/>
    <s v="01"/>
    <s v="Male reference person - Total"/>
    <s v="2002"/>
    <s v="2002"/>
    <s v="Number"/>
    <n v="2576998"/>
  </r>
  <r>
    <s v="B0313"/>
    <s v="2002 Private Households"/>
    <s v="-"/>
    <s v="All ages"/>
    <s v="35"/>
    <s v="All persons in private households"/>
    <s v="02"/>
    <s v="Male reference person - Single"/>
    <s v="2002"/>
    <s v="2002"/>
    <s v="Number"/>
    <n v="331655"/>
  </r>
  <r>
    <s v="B0313"/>
    <s v="2002 Private Households"/>
    <s v="-"/>
    <s v="All ages"/>
    <s v="35"/>
    <s v="All persons in private households"/>
    <s v="03"/>
    <s v="Male reference person - Married"/>
    <s v="2002"/>
    <s v="2002"/>
    <s v="Number"/>
    <n v="2118216"/>
  </r>
  <r>
    <s v="B0313"/>
    <s v="2002 Private Households"/>
    <s v="-"/>
    <s v="All ages"/>
    <s v="35"/>
    <s v="All persons in private households"/>
    <s v="04"/>
    <s v="Male reference person - Separated"/>
    <s v="2002"/>
    <s v="2002"/>
    <s v="Number"/>
    <n v="71273"/>
  </r>
  <r>
    <s v="B0313"/>
    <s v="2002 Private Households"/>
    <s v="-"/>
    <s v="All ages"/>
    <s v="35"/>
    <s v="All persons in private households"/>
    <s v="05"/>
    <s v="Male reference person - Widowed"/>
    <s v="2002"/>
    <s v="2002"/>
    <s v="Number"/>
    <n v="55854"/>
  </r>
  <r>
    <s v="B0313"/>
    <s v="2002 Private Households"/>
    <s v="-"/>
    <s v="All ages"/>
    <s v="35"/>
    <s v="All persons in private households"/>
    <s v="06"/>
    <s v="Female reference person - Total"/>
    <s v="2002"/>
    <s v="2002"/>
    <s v="Number"/>
    <n v="1214318"/>
  </r>
  <r>
    <s v="B0313"/>
    <s v="2002 Private Households"/>
    <s v="-"/>
    <s v="All ages"/>
    <s v="35"/>
    <s v="All persons in private households"/>
    <s v="07"/>
    <s v="Female reference person - Single"/>
    <s v="2002"/>
    <s v="2002"/>
    <s v="Number"/>
    <n v="365915"/>
  </r>
  <r>
    <s v="B0313"/>
    <s v="2002 Private Households"/>
    <s v="-"/>
    <s v="All ages"/>
    <s v="35"/>
    <s v="All persons in private households"/>
    <s v="08"/>
    <s v="Female reference person - Married"/>
    <s v="2002"/>
    <s v="2002"/>
    <s v="Number"/>
    <n v="474885"/>
  </r>
  <r>
    <s v="B0313"/>
    <s v="2002 Private Households"/>
    <s v="-"/>
    <s v="All ages"/>
    <s v="35"/>
    <s v="All persons in private households"/>
    <s v="09"/>
    <s v="Female reference person - Separated"/>
    <s v="2002"/>
    <s v="2002"/>
    <s v="Number"/>
    <n v="167224"/>
  </r>
  <r>
    <s v="B0313"/>
    <s v="2002 Private Households"/>
    <s v="-"/>
    <s v="All ages"/>
    <s v="35"/>
    <s v="All persons in private households"/>
    <s v="10"/>
    <s v="Female reference person - Widowed"/>
    <s v="2002"/>
    <s v="2002"/>
    <s v="Number"/>
    <n v="206294"/>
  </r>
  <r>
    <s v="B0313"/>
    <s v="2002 Private Households"/>
    <s v="405"/>
    <s v="Under 25 years"/>
    <s v="-"/>
    <s v="All private households"/>
    <s v="-"/>
    <s v="Total"/>
    <s v="2002"/>
    <s v="2002"/>
    <s v="Number"/>
    <n v="62003"/>
  </r>
  <r>
    <s v="B0313"/>
    <s v="2002 Private Households"/>
    <s v="405"/>
    <s v="Under 25 years"/>
    <s v="-"/>
    <s v="All private households"/>
    <s v="01"/>
    <s v="Male reference person - Total"/>
    <s v="2002"/>
    <s v="2002"/>
    <s v="Number"/>
    <n v="24648"/>
  </r>
  <r>
    <s v="B0313"/>
    <s v="2002 Private Households"/>
    <s v="405"/>
    <s v="Under 25 years"/>
    <s v="-"/>
    <s v="All private households"/>
    <s v="02"/>
    <s v="Male reference person - Single"/>
    <s v="2002"/>
    <s v="2002"/>
    <s v="Number"/>
    <n v="23235"/>
  </r>
  <r>
    <s v="B0313"/>
    <s v="2002 Private Households"/>
    <s v="405"/>
    <s v="Under 25 years"/>
    <s v="-"/>
    <s v="All private households"/>
    <s v="03"/>
    <s v="Male reference person - Married"/>
    <s v="2002"/>
    <s v="2002"/>
    <s v="Number"/>
    <n v="1365"/>
  </r>
  <r>
    <s v="B0313"/>
    <s v="2002 Private Households"/>
    <s v="405"/>
    <s v="Under 25 years"/>
    <s v="-"/>
    <s v="All private households"/>
    <s v="04"/>
    <s v="Male reference person - Separated"/>
    <s v="2002"/>
    <s v="2002"/>
    <s v="Number"/>
    <n v="37"/>
  </r>
  <r>
    <s v="B0313"/>
    <s v="2002 Private Households"/>
    <s v="405"/>
    <s v="Under 25 years"/>
    <s v="-"/>
    <s v="All private households"/>
    <s v="05"/>
    <s v="Male reference person - Widowed"/>
    <s v="2002"/>
    <s v="2002"/>
    <s v="Number"/>
    <n v="11"/>
  </r>
  <r>
    <s v="B0313"/>
    <s v="2002 Private Households"/>
    <s v="405"/>
    <s v="Under 25 years"/>
    <s v="-"/>
    <s v="All private households"/>
    <s v="06"/>
    <s v="Female reference person - Total"/>
    <s v="2002"/>
    <s v="2002"/>
    <s v="Number"/>
    <n v="37355"/>
  </r>
  <r>
    <s v="B0313"/>
    <s v="2002 Private Households"/>
    <s v="405"/>
    <s v="Under 25 years"/>
    <s v="-"/>
    <s v="All private households"/>
    <s v="07"/>
    <s v="Female reference person - Single"/>
    <s v="2002"/>
    <s v="2002"/>
    <s v="Number"/>
    <n v="35452"/>
  </r>
  <r>
    <s v="B0313"/>
    <s v="2002 Private Households"/>
    <s v="405"/>
    <s v="Under 25 years"/>
    <s v="-"/>
    <s v="All private households"/>
    <s v="08"/>
    <s v="Female reference person - Married"/>
    <s v="2002"/>
    <s v="2002"/>
    <s v="Number"/>
    <n v="1657"/>
  </r>
  <r>
    <s v="B0313"/>
    <s v="2002 Private Households"/>
    <s v="405"/>
    <s v="Under 25 years"/>
    <s v="-"/>
    <s v="All private households"/>
    <s v="09"/>
    <s v="Female reference person - Separated"/>
    <s v="2002"/>
    <s v="2002"/>
    <s v="Number"/>
    <n v="208"/>
  </r>
  <r>
    <s v="B0313"/>
    <s v="2002 Private Households"/>
    <s v="405"/>
    <s v="Under 25 years"/>
    <s v="-"/>
    <s v="All private households"/>
    <s v="10"/>
    <s v="Female reference person - Widowed"/>
    <s v="2002"/>
    <s v="2002"/>
    <s v="Number"/>
    <n v="38"/>
  </r>
  <r>
    <s v="B0313"/>
    <s v="2002 Private Households"/>
    <s v="405"/>
    <s v="Under 25 years"/>
    <s v="35"/>
    <s v="All persons in private households"/>
    <s v="-"/>
    <s v="Total"/>
    <s v="2002"/>
    <s v="2002"/>
    <s v="Number"/>
    <n v="169182"/>
  </r>
  <r>
    <s v="B0313"/>
    <s v="2002 Private Households"/>
    <s v="405"/>
    <s v="Under 25 years"/>
    <s v="35"/>
    <s v="All persons in private households"/>
    <s v="01"/>
    <s v="Male reference person - Total"/>
    <s v="2002"/>
    <s v="2002"/>
    <s v="Number"/>
    <n v="65996"/>
  </r>
  <r>
    <s v="B0313"/>
    <s v="2002 Private Households"/>
    <s v="405"/>
    <s v="Under 25 years"/>
    <s v="35"/>
    <s v="All persons in private households"/>
    <s v="02"/>
    <s v="Male reference person - Single"/>
    <s v="2002"/>
    <s v="2002"/>
    <s v="Number"/>
    <n v="61862"/>
  </r>
  <r>
    <s v="B0313"/>
    <s v="2002 Private Households"/>
    <s v="405"/>
    <s v="Under 25 years"/>
    <s v="35"/>
    <s v="All persons in private households"/>
    <s v="03"/>
    <s v="Male reference person - Married"/>
    <s v="2002"/>
    <s v="2002"/>
    <s v="Number"/>
    <n v="4055"/>
  </r>
  <r>
    <s v="B0313"/>
    <s v="2002 Private Households"/>
    <s v="405"/>
    <s v="Under 25 years"/>
    <s v="35"/>
    <s v="All persons in private households"/>
    <s v="04"/>
    <s v="Male reference person - Separated"/>
    <s v="2002"/>
    <s v="2002"/>
    <s v="Number"/>
    <n v="63"/>
  </r>
  <r>
    <s v="B0313"/>
    <s v="2002 Private Households"/>
    <s v="405"/>
    <s v="Under 25 years"/>
    <s v="35"/>
    <s v="All persons in private households"/>
    <s v="05"/>
    <s v="Male reference person - Widowed"/>
    <s v="2002"/>
    <s v="2002"/>
    <s v="Number"/>
    <n v="16"/>
  </r>
  <r>
    <s v="B0313"/>
    <s v="2002 Private Households"/>
    <s v="405"/>
    <s v="Under 25 years"/>
    <s v="35"/>
    <s v="All persons in private households"/>
    <s v="06"/>
    <s v="Female reference person - Total"/>
    <s v="2002"/>
    <s v="2002"/>
    <s v="Number"/>
    <n v="103186"/>
  </r>
  <r>
    <s v="B0313"/>
    <s v="2002 Private Households"/>
    <s v="405"/>
    <s v="Under 25 years"/>
    <s v="35"/>
    <s v="All persons in private households"/>
    <s v="07"/>
    <s v="Female reference person - Single"/>
    <s v="2002"/>
    <s v="2002"/>
    <s v="Number"/>
    <n v="97605"/>
  </r>
  <r>
    <s v="B0313"/>
    <s v="2002 Private Households"/>
    <s v="405"/>
    <s v="Under 25 years"/>
    <s v="35"/>
    <s v="All persons in private households"/>
    <s v="08"/>
    <s v="Female reference person - Married"/>
    <s v="2002"/>
    <s v="2002"/>
    <s v="Number"/>
    <n v="4971"/>
  </r>
  <r>
    <s v="B0313"/>
    <s v="2002 Private Households"/>
    <s v="405"/>
    <s v="Under 25 years"/>
    <s v="35"/>
    <s v="All persons in private households"/>
    <s v="09"/>
    <s v="Female reference person - Separated"/>
    <s v="2002"/>
    <s v="2002"/>
    <s v="Number"/>
    <n v="548"/>
  </r>
  <r>
    <s v="B0313"/>
    <s v="2002 Private Households"/>
    <s v="405"/>
    <s v="Under 25 years"/>
    <s v="35"/>
    <s v="All persons in private households"/>
    <s v="10"/>
    <s v="Female reference person - Widowed"/>
    <s v="2002"/>
    <s v="2002"/>
    <s v="Number"/>
    <n v="62"/>
  </r>
  <r>
    <s v="B0313"/>
    <s v="2002 Private Households"/>
    <s v="410"/>
    <s v="25 - 29 years"/>
    <s v="-"/>
    <s v="All private households"/>
    <s v="-"/>
    <s v="Total"/>
    <s v="2002"/>
    <s v="2002"/>
    <s v="Number"/>
    <n v="97534"/>
  </r>
  <r>
    <s v="B0313"/>
    <s v="2002 Private Households"/>
    <s v="410"/>
    <s v="25 - 29 years"/>
    <s v="-"/>
    <s v="All private households"/>
    <s v="01"/>
    <s v="Male reference person - Total"/>
    <s v="2002"/>
    <s v="2002"/>
    <s v="Number"/>
    <n v="48618"/>
  </r>
  <r>
    <s v="B0313"/>
    <s v="2002 Private Households"/>
    <s v="410"/>
    <s v="25 - 29 years"/>
    <s v="-"/>
    <s v="All private households"/>
    <s v="02"/>
    <s v="Male reference person - Single"/>
    <s v="2002"/>
    <s v="2002"/>
    <s v="Number"/>
    <n v="32827"/>
  </r>
  <r>
    <s v="B0313"/>
    <s v="2002 Private Households"/>
    <s v="410"/>
    <s v="25 - 29 years"/>
    <s v="-"/>
    <s v="All private households"/>
    <s v="03"/>
    <s v="Male reference person - Married"/>
    <s v="2002"/>
    <s v="2002"/>
    <s v="Number"/>
    <n v="15429"/>
  </r>
  <r>
    <s v="B0313"/>
    <s v="2002 Private Households"/>
    <s v="410"/>
    <s v="25 - 29 years"/>
    <s v="-"/>
    <s v="All private households"/>
    <s v="04"/>
    <s v="Male reference person - Separated"/>
    <s v="2002"/>
    <s v="2002"/>
    <s v="Number"/>
    <n v="340"/>
  </r>
  <r>
    <s v="B0313"/>
    <s v="2002 Private Households"/>
    <s v="410"/>
    <s v="25 - 29 years"/>
    <s v="-"/>
    <s v="All private households"/>
    <s v="05"/>
    <s v="Male reference person - Widowed"/>
    <s v="2002"/>
    <s v="2002"/>
    <s v="Number"/>
    <n v="22"/>
  </r>
  <r>
    <s v="B0313"/>
    <s v="2002 Private Households"/>
    <s v="410"/>
    <s v="25 - 29 years"/>
    <s v="-"/>
    <s v="All private households"/>
    <s v="06"/>
    <s v="Female reference person - Total"/>
    <s v="2002"/>
    <s v="2002"/>
    <s v="Number"/>
    <n v="48916"/>
  </r>
  <r>
    <s v="B0313"/>
    <s v="2002 Private Households"/>
    <s v="410"/>
    <s v="25 - 29 years"/>
    <s v="-"/>
    <s v="All private households"/>
    <s v="07"/>
    <s v="Female reference person - Single"/>
    <s v="2002"/>
    <s v="2002"/>
    <s v="Number"/>
    <n v="36449"/>
  </r>
  <r>
    <s v="B0313"/>
    <s v="2002 Private Households"/>
    <s v="410"/>
    <s v="25 - 29 years"/>
    <s v="-"/>
    <s v="All private households"/>
    <s v="08"/>
    <s v="Female reference person - Married"/>
    <s v="2002"/>
    <s v="2002"/>
    <s v="Number"/>
    <n v="11078"/>
  </r>
  <r>
    <s v="B0313"/>
    <s v="2002 Private Households"/>
    <s v="410"/>
    <s v="25 - 29 years"/>
    <s v="-"/>
    <s v="All private households"/>
    <s v="09"/>
    <s v="Female reference person - Separated"/>
    <s v="2002"/>
    <s v="2002"/>
    <s v="Number"/>
    <n v="1292"/>
  </r>
  <r>
    <s v="B0313"/>
    <s v="2002 Private Households"/>
    <s v="410"/>
    <s v="25 - 29 years"/>
    <s v="-"/>
    <s v="All private households"/>
    <s v="10"/>
    <s v="Female reference person - Widowed"/>
    <s v="2002"/>
    <s v="2002"/>
    <s v="Number"/>
    <n v="97"/>
  </r>
  <r>
    <s v="B0313"/>
    <s v="2002 Private Households"/>
    <s v="410"/>
    <s v="25 - 29 years"/>
    <s v="35"/>
    <s v="All persons in private households"/>
    <s v="-"/>
    <s v="Total"/>
    <s v="2002"/>
    <s v="2002"/>
    <s v="Number"/>
    <n v="250690"/>
  </r>
  <r>
    <s v="B0313"/>
    <s v="2002 Private Households"/>
    <s v="410"/>
    <s v="25 - 29 years"/>
    <s v="35"/>
    <s v="All persons in private households"/>
    <s v="01"/>
    <s v="Male reference person - Total"/>
    <s v="2002"/>
    <s v="2002"/>
    <s v="Number"/>
    <n v="121310"/>
  </r>
  <r>
    <s v="B0313"/>
    <s v="2002 Private Households"/>
    <s v="410"/>
    <s v="25 - 29 years"/>
    <s v="35"/>
    <s v="All persons in private households"/>
    <s v="02"/>
    <s v="Male reference person - Single"/>
    <s v="2002"/>
    <s v="2002"/>
    <s v="Number"/>
    <n v="74375"/>
  </r>
  <r>
    <s v="B0313"/>
    <s v="2002 Private Households"/>
    <s v="410"/>
    <s v="25 - 29 years"/>
    <s v="35"/>
    <s v="All persons in private households"/>
    <s v="03"/>
    <s v="Male reference person - Married"/>
    <s v="2002"/>
    <s v="2002"/>
    <s v="Number"/>
    <n v="46184"/>
  </r>
  <r>
    <s v="B0313"/>
    <s v="2002 Private Households"/>
    <s v="410"/>
    <s v="25 - 29 years"/>
    <s v="35"/>
    <s v="All persons in private households"/>
    <s v="04"/>
    <s v="Male reference person - Separated"/>
    <s v="2002"/>
    <s v="2002"/>
    <s v="Number"/>
    <n v="705"/>
  </r>
  <r>
    <s v="B0313"/>
    <s v="2002 Private Households"/>
    <s v="410"/>
    <s v="25 - 29 years"/>
    <s v="35"/>
    <s v="All persons in private households"/>
    <s v="05"/>
    <s v="Male reference person - Widowed"/>
    <s v="2002"/>
    <s v="2002"/>
    <s v="Number"/>
    <n v="46"/>
  </r>
  <r>
    <s v="B0313"/>
    <s v="2002 Private Households"/>
    <s v="410"/>
    <s v="25 - 29 years"/>
    <s v="35"/>
    <s v="All persons in private households"/>
    <s v="06"/>
    <s v="Female reference person - Total"/>
    <s v="2002"/>
    <s v="2002"/>
    <s v="Number"/>
    <n v="129380"/>
  </r>
  <r>
    <s v="B0313"/>
    <s v="2002 Private Households"/>
    <s v="410"/>
    <s v="25 - 29 years"/>
    <s v="35"/>
    <s v="All persons in private households"/>
    <s v="07"/>
    <s v="Female reference person - Single"/>
    <s v="2002"/>
    <s v="2002"/>
    <s v="Number"/>
    <n v="91687"/>
  </r>
  <r>
    <s v="B0313"/>
    <s v="2002 Private Households"/>
    <s v="410"/>
    <s v="25 - 29 years"/>
    <s v="35"/>
    <s v="All persons in private households"/>
    <s v="08"/>
    <s v="Female reference person - Married"/>
    <s v="2002"/>
    <s v="2002"/>
    <s v="Number"/>
    <n v="33510"/>
  </r>
  <r>
    <s v="B0313"/>
    <s v="2002 Private Households"/>
    <s v="410"/>
    <s v="25 - 29 years"/>
    <s v="35"/>
    <s v="All persons in private households"/>
    <s v="09"/>
    <s v="Female reference person - Separated"/>
    <s v="2002"/>
    <s v="2002"/>
    <s v="Number"/>
    <n v="3940"/>
  </r>
  <r>
    <s v="B0313"/>
    <s v="2002 Private Households"/>
    <s v="410"/>
    <s v="25 - 29 years"/>
    <s v="35"/>
    <s v="All persons in private households"/>
    <s v="10"/>
    <s v="Female reference person - Widowed"/>
    <s v="2002"/>
    <s v="2002"/>
    <s v="Number"/>
    <n v="243"/>
  </r>
  <r>
    <s v="B0313"/>
    <s v="2002 Private Households"/>
    <s v="440"/>
    <s v="30 - 34 years"/>
    <s v="-"/>
    <s v="All private households"/>
    <s v="-"/>
    <s v="Total"/>
    <s v="2002"/>
    <s v="2002"/>
    <s v="Number"/>
    <n v="130798"/>
  </r>
  <r>
    <s v="B0313"/>
    <s v="2002 Private Households"/>
    <s v="440"/>
    <s v="30 - 34 years"/>
    <s v="-"/>
    <s v="All private households"/>
    <s v="01"/>
    <s v="Male reference person - Total"/>
    <s v="2002"/>
    <s v="2002"/>
    <s v="Number"/>
    <n v="77979"/>
  </r>
  <r>
    <s v="B0313"/>
    <s v="2002 Private Households"/>
    <s v="440"/>
    <s v="30 - 34 years"/>
    <s v="-"/>
    <s v="All private households"/>
    <s v="02"/>
    <s v="Male reference person - Single"/>
    <s v="2002"/>
    <s v="2002"/>
    <s v="Number"/>
    <n v="26713"/>
  </r>
  <r>
    <s v="B0313"/>
    <s v="2002 Private Households"/>
    <s v="440"/>
    <s v="30 - 34 years"/>
    <s v="-"/>
    <s v="All private households"/>
    <s v="03"/>
    <s v="Male reference person - Married"/>
    <s v="2002"/>
    <s v="2002"/>
    <s v="Number"/>
    <n v="49322"/>
  </r>
  <r>
    <s v="B0313"/>
    <s v="2002 Private Households"/>
    <s v="440"/>
    <s v="30 - 34 years"/>
    <s v="-"/>
    <s v="All private households"/>
    <s v="04"/>
    <s v="Male reference person - Separated"/>
    <s v="2002"/>
    <s v="2002"/>
    <s v="Number"/>
    <n v="1863"/>
  </r>
  <r>
    <s v="B0313"/>
    <s v="2002 Private Households"/>
    <s v="440"/>
    <s v="30 - 34 years"/>
    <s v="-"/>
    <s v="All private households"/>
    <s v="05"/>
    <s v="Male reference person - Widowed"/>
    <s v="2002"/>
    <s v="2002"/>
    <s v="Number"/>
    <n v="81"/>
  </r>
  <r>
    <s v="B0313"/>
    <s v="2002 Private Households"/>
    <s v="440"/>
    <s v="30 - 34 years"/>
    <s v="-"/>
    <s v="All private households"/>
    <s v="06"/>
    <s v="Female reference person - Total"/>
    <s v="2002"/>
    <s v="2002"/>
    <s v="Number"/>
    <n v="52819"/>
  </r>
  <r>
    <s v="B0313"/>
    <s v="2002 Private Households"/>
    <s v="440"/>
    <s v="30 - 34 years"/>
    <s v="-"/>
    <s v="All private households"/>
    <s v="07"/>
    <s v="Female reference person - Single"/>
    <s v="2002"/>
    <s v="2002"/>
    <s v="Number"/>
    <n v="25342"/>
  </r>
  <r>
    <s v="B0313"/>
    <s v="2002 Private Households"/>
    <s v="440"/>
    <s v="30 - 34 years"/>
    <s v="-"/>
    <s v="All private households"/>
    <s v="08"/>
    <s v="Female reference person - Married"/>
    <s v="2002"/>
    <s v="2002"/>
    <s v="Number"/>
    <n v="21935"/>
  </r>
  <r>
    <s v="B0313"/>
    <s v="2002 Private Households"/>
    <s v="440"/>
    <s v="30 - 34 years"/>
    <s v="-"/>
    <s v="All private households"/>
    <s v="09"/>
    <s v="Female reference person - Separated"/>
    <s v="2002"/>
    <s v="2002"/>
    <s v="Number"/>
    <n v="5096"/>
  </r>
  <r>
    <s v="B0313"/>
    <s v="2002 Private Households"/>
    <s v="440"/>
    <s v="30 - 34 years"/>
    <s v="-"/>
    <s v="All private households"/>
    <s v="10"/>
    <s v="Female reference person - Widowed"/>
    <s v="2002"/>
    <s v="2002"/>
    <s v="Number"/>
    <n v="446"/>
  </r>
  <r>
    <s v="B0313"/>
    <s v="2002 Private Households"/>
    <s v="440"/>
    <s v="30 - 34 years"/>
    <s v="35"/>
    <s v="All persons in private households"/>
    <s v="-"/>
    <s v="Total"/>
    <s v="2002"/>
    <s v="2002"/>
    <s v="Number"/>
    <n v="382247"/>
  </r>
  <r>
    <s v="B0313"/>
    <s v="2002 Private Households"/>
    <s v="440"/>
    <s v="30 - 34 years"/>
    <s v="35"/>
    <s v="All persons in private households"/>
    <s v="01"/>
    <s v="Male reference person - Total"/>
    <s v="2002"/>
    <s v="2002"/>
    <s v="Number"/>
    <n v="228310"/>
  </r>
  <r>
    <s v="B0313"/>
    <s v="2002 Private Households"/>
    <s v="440"/>
    <s v="30 - 34 years"/>
    <s v="35"/>
    <s v="All persons in private households"/>
    <s v="02"/>
    <s v="Male reference person - Single"/>
    <s v="2002"/>
    <s v="2002"/>
    <s v="Number"/>
    <n v="54384"/>
  </r>
  <r>
    <s v="B0313"/>
    <s v="2002 Private Households"/>
    <s v="440"/>
    <s v="30 - 34 years"/>
    <s v="35"/>
    <s v="All persons in private households"/>
    <s v="03"/>
    <s v="Male reference person - Married"/>
    <s v="2002"/>
    <s v="2002"/>
    <s v="Number"/>
    <n v="170008"/>
  </r>
  <r>
    <s v="B0313"/>
    <s v="2002 Private Households"/>
    <s v="440"/>
    <s v="30 - 34 years"/>
    <s v="35"/>
    <s v="All persons in private households"/>
    <s v="04"/>
    <s v="Male reference person - Separated"/>
    <s v="2002"/>
    <s v="2002"/>
    <s v="Number"/>
    <n v="3739"/>
  </r>
  <r>
    <s v="B0313"/>
    <s v="2002 Private Households"/>
    <s v="440"/>
    <s v="30 - 34 years"/>
    <s v="35"/>
    <s v="All persons in private households"/>
    <s v="05"/>
    <s v="Male reference person - Widowed"/>
    <s v="2002"/>
    <s v="2002"/>
    <s v="Number"/>
    <n v="179"/>
  </r>
  <r>
    <s v="B0313"/>
    <s v="2002 Private Households"/>
    <s v="440"/>
    <s v="30 - 34 years"/>
    <s v="35"/>
    <s v="All persons in private households"/>
    <s v="06"/>
    <s v="Female reference person - Total"/>
    <s v="2002"/>
    <s v="2002"/>
    <s v="Number"/>
    <n v="153937"/>
  </r>
  <r>
    <s v="B0313"/>
    <s v="2002 Private Households"/>
    <s v="440"/>
    <s v="30 - 34 years"/>
    <s v="35"/>
    <s v="All persons in private households"/>
    <s v="07"/>
    <s v="Female reference person - Single"/>
    <s v="2002"/>
    <s v="2002"/>
    <s v="Number"/>
    <n v="59586"/>
  </r>
  <r>
    <s v="B0313"/>
    <s v="2002 Private Households"/>
    <s v="440"/>
    <s v="30 - 34 years"/>
    <s v="35"/>
    <s v="All persons in private households"/>
    <s v="08"/>
    <s v="Female reference person - Married"/>
    <s v="2002"/>
    <s v="2002"/>
    <s v="Number"/>
    <n v="76715"/>
  </r>
  <r>
    <s v="B0313"/>
    <s v="2002 Private Households"/>
    <s v="440"/>
    <s v="30 - 34 years"/>
    <s v="35"/>
    <s v="All persons in private households"/>
    <s v="09"/>
    <s v="Female reference person - Separated"/>
    <s v="2002"/>
    <s v="2002"/>
    <s v="Number"/>
    <n v="16409"/>
  </r>
  <r>
    <s v="B0313"/>
    <s v="2002 Private Households"/>
    <s v="440"/>
    <s v="30 - 34 years"/>
    <s v="35"/>
    <s v="All persons in private households"/>
    <s v="10"/>
    <s v="Female reference person - Widowed"/>
    <s v="2002"/>
    <s v="2002"/>
    <s v="Number"/>
    <n v="1227"/>
  </r>
  <r>
    <s v="B0313"/>
    <s v="2002 Private Households"/>
    <s v="460"/>
    <s v="35 - 39 years"/>
    <s v="-"/>
    <s v="All private households"/>
    <s v="-"/>
    <s v="Total"/>
    <s v="2002"/>
    <s v="2002"/>
    <s v="Number"/>
    <n v="138981"/>
  </r>
  <r>
    <s v="B0313"/>
    <s v="2002 Private Households"/>
    <s v="460"/>
    <s v="35 - 39 years"/>
    <s v="-"/>
    <s v="All private households"/>
    <s v="01"/>
    <s v="Male reference person - Total"/>
    <s v="2002"/>
    <s v="2002"/>
    <s v="Number"/>
    <n v="90545"/>
  </r>
  <r>
    <s v="B0313"/>
    <s v="2002 Private Households"/>
    <s v="460"/>
    <s v="35 - 39 years"/>
    <s v="-"/>
    <s v="All private households"/>
    <s v="02"/>
    <s v="Male reference person - Single"/>
    <s v="2002"/>
    <s v="2002"/>
    <s v="Number"/>
    <n v="16335"/>
  </r>
  <r>
    <s v="B0313"/>
    <s v="2002 Private Households"/>
    <s v="460"/>
    <s v="35 - 39 years"/>
    <s v="-"/>
    <s v="All private households"/>
    <s v="03"/>
    <s v="Male reference person - Married"/>
    <s v="2002"/>
    <s v="2002"/>
    <s v="Number"/>
    <n v="69676"/>
  </r>
  <r>
    <s v="B0313"/>
    <s v="2002 Private Households"/>
    <s v="460"/>
    <s v="35 - 39 years"/>
    <s v="-"/>
    <s v="All private households"/>
    <s v="04"/>
    <s v="Male reference person - Separated"/>
    <s v="2002"/>
    <s v="2002"/>
    <s v="Number"/>
    <n v="4250"/>
  </r>
  <r>
    <s v="B0313"/>
    <s v="2002 Private Households"/>
    <s v="460"/>
    <s v="35 - 39 years"/>
    <s v="-"/>
    <s v="All private households"/>
    <s v="05"/>
    <s v="Male reference person - Widowed"/>
    <s v="2002"/>
    <s v="2002"/>
    <s v="Number"/>
    <n v="284"/>
  </r>
  <r>
    <s v="B0313"/>
    <s v="2002 Private Households"/>
    <s v="460"/>
    <s v="35 - 39 years"/>
    <s v="-"/>
    <s v="All private households"/>
    <s v="06"/>
    <s v="Female reference person - Total"/>
    <s v="2002"/>
    <s v="2002"/>
    <s v="Number"/>
    <n v="48436"/>
  </r>
  <r>
    <s v="B0313"/>
    <s v="2002 Private Households"/>
    <s v="460"/>
    <s v="35 - 39 years"/>
    <s v="-"/>
    <s v="All private households"/>
    <s v="07"/>
    <s v="Female reference person - Single"/>
    <s v="2002"/>
    <s v="2002"/>
    <s v="Number"/>
    <n v="15371"/>
  </r>
  <r>
    <s v="B0313"/>
    <s v="2002 Private Households"/>
    <s v="460"/>
    <s v="35 - 39 years"/>
    <s v="-"/>
    <s v="All private households"/>
    <s v="08"/>
    <s v="Female reference person - Married"/>
    <s v="2002"/>
    <s v="2002"/>
    <s v="Number"/>
    <n v="23024"/>
  </r>
  <r>
    <s v="B0313"/>
    <s v="2002 Private Households"/>
    <s v="460"/>
    <s v="35 - 39 years"/>
    <s v="-"/>
    <s v="All private households"/>
    <s v="09"/>
    <s v="Female reference person - Separated"/>
    <s v="2002"/>
    <s v="2002"/>
    <s v="Number"/>
    <n v="9138"/>
  </r>
  <r>
    <s v="B0313"/>
    <s v="2002 Private Households"/>
    <s v="460"/>
    <s v="35 - 39 years"/>
    <s v="-"/>
    <s v="All private households"/>
    <s v="10"/>
    <s v="Female reference person - Widowed"/>
    <s v="2002"/>
    <s v="2002"/>
    <s v="Number"/>
    <n v="903"/>
  </r>
  <r>
    <s v="B0313"/>
    <s v="2002 Private Households"/>
    <s v="460"/>
    <s v="35 - 39 years"/>
    <s v="35"/>
    <s v="All persons in private households"/>
    <s v="-"/>
    <s v="Total"/>
    <s v="2002"/>
    <s v="2002"/>
    <s v="Number"/>
    <n v="490294"/>
  </r>
  <r>
    <s v="B0313"/>
    <s v="2002 Private Households"/>
    <s v="460"/>
    <s v="35 - 39 years"/>
    <s v="35"/>
    <s v="All persons in private households"/>
    <s v="01"/>
    <s v="Male reference person - Total"/>
    <s v="2002"/>
    <s v="2002"/>
    <s v="Number"/>
    <n v="328508"/>
  </r>
  <r>
    <s v="B0313"/>
    <s v="2002 Private Households"/>
    <s v="460"/>
    <s v="35 - 39 years"/>
    <s v="35"/>
    <s v="All persons in private households"/>
    <s v="02"/>
    <s v="Male reference person - Single"/>
    <s v="2002"/>
    <s v="2002"/>
    <s v="Number"/>
    <n v="30781"/>
  </r>
  <r>
    <s v="B0313"/>
    <s v="2002 Private Households"/>
    <s v="460"/>
    <s v="35 - 39 years"/>
    <s v="35"/>
    <s v="All persons in private households"/>
    <s v="03"/>
    <s v="Male reference person - Married"/>
    <s v="2002"/>
    <s v="2002"/>
    <s v="Number"/>
    <n v="287821"/>
  </r>
  <r>
    <s v="B0313"/>
    <s v="2002 Private Households"/>
    <s v="460"/>
    <s v="35 - 39 years"/>
    <s v="35"/>
    <s v="All persons in private households"/>
    <s v="04"/>
    <s v="Male reference person - Separated"/>
    <s v="2002"/>
    <s v="2002"/>
    <s v="Number"/>
    <n v="9126"/>
  </r>
  <r>
    <s v="B0313"/>
    <s v="2002 Private Households"/>
    <s v="460"/>
    <s v="35 - 39 years"/>
    <s v="35"/>
    <s v="All persons in private households"/>
    <s v="05"/>
    <s v="Male reference person - Widowed"/>
    <s v="2002"/>
    <s v="2002"/>
    <s v="Number"/>
    <n v="780"/>
  </r>
  <r>
    <s v="B0313"/>
    <s v="2002 Private Households"/>
    <s v="460"/>
    <s v="35 - 39 years"/>
    <s v="35"/>
    <s v="All persons in private households"/>
    <s v="06"/>
    <s v="Female reference person - Total"/>
    <s v="2002"/>
    <s v="2002"/>
    <s v="Number"/>
    <n v="161786"/>
  </r>
  <r>
    <s v="B0313"/>
    <s v="2002 Private Households"/>
    <s v="460"/>
    <s v="35 - 39 years"/>
    <s v="35"/>
    <s v="All persons in private households"/>
    <s v="07"/>
    <s v="Female reference person - Single"/>
    <s v="2002"/>
    <s v="2002"/>
    <s v="Number"/>
    <n v="33057"/>
  </r>
  <r>
    <s v="B0313"/>
    <s v="2002 Private Households"/>
    <s v="460"/>
    <s v="35 - 39 years"/>
    <s v="35"/>
    <s v="All persons in private households"/>
    <s v="08"/>
    <s v="Female reference person - Married"/>
    <s v="2002"/>
    <s v="2002"/>
    <s v="Number"/>
    <n v="95069"/>
  </r>
  <r>
    <s v="B0313"/>
    <s v="2002 Private Households"/>
    <s v="460"/>
    <s v="35 - 39 years"/>
    <s v="35"/>
    <s v="All persons in private households"/>
    <s v="09"/>
    <s v="Female reference person - Separated"/>
    <s v="2002"/>
    <s v="2002"/>
    <s v="Number"/>
    <n v="30760"/>
  </r>
  <r>
    <s v="B0313"/>
    <s v="2002 Private Households"/>
    <s v="460"/>
    <s v="35 - 39 years"/>
    <s v="35"/>
    <s v="All persons in private households"/>
    <s v="10"/>
    <s v="Female reference person - Widowed"/>
    <s v="2002"/>
    <s v="2002"/>
    <s v="Number"/>
    <n v="2900"/>
  </r>
  <r>
    <s v="B0313"/>
    <s v="2002 Private Households"/>
    <s v="475"/>
    <s v="40 - 44 years"/>
    <s v="-"/>
    <s v="All private households"/>
    <s v="-"/>
    <s v="Total"/>
    <s v="2002"/>
    <s v="2002"/>
    <s v="Number"/>
    <n v="138106"/>
  </r>
  <r>
    <s v="B0313"/>
    <s v="2002 Private Households"/>
    <s v="475"/>
    <s v="40 - 44 years"/>
    <s v="-"/>
    <s v="All private households"/>
    <s v="01"/>
    <s v="Male reference person - Total"/>
    <s v="2002"/>
    <s v="2002"/>
    <s v="Number"/>
    <n v="94390"/>
  </r>
  <r>
    <s v="B0313"/>
    <s v="2002 Private Households"/>
    <s v="475"/>
    <s v="40 - 44 years"/>
    <s v="-"/>
    <s v="All private households"/>
    <s v="02"/>
    <s v="Male reference person - Single"/>
    <s v="2002"/>
    <s v="2002"/>
    <s v="Number"/>
    <n v="12271"/>
  </r>
  <r>
    <s v="B0313"/>
    <s v="2002 Private Households"/>
    <s v="475"/>
    <s v="40 - 44 years"/>
    <s v="-"/>
    <s v="All private households"/>
    <s v="03"/>
    <s v="Male reference person - Married"/>
    <s v="2002"/>
    <s v="2002"/>
    <s v="Number"/>
    <n v="75646"/>
  </r>
  <r>
    <s v="B0313"/>
    <s v="2002 Private Households"/>
    <s v="475"/>
    <s v="40 - 44 years"/>
    <s v="-"/>
    <s v="All private households"/>
    <s v="04"/>
    <s v="Male reference person - Separated"/>
    <s v="2002"/>
    <s v="2002"/>
    <s v="Number"/>
    <n v="5946"/>
  </r>
  <r>
    <s v="B0313"/>
    <s v="2002 Private Households"/>
    <s v="475"/>
    <s v="40 - 44 years"/>
    <s v="-"/>
    <s v="All private households"/>
    <s v="05"/>
    <s v="Male reference person - Widowed"/>
    <s v="2002"/>
    <s v="2002"/>
    <s v="Number"/>
    <n v="527"/>
  </r>
  <r>
    <s v="B0313"/>
    <s v="2002 Private Households"/>
    <s v="475"/>
    <s v="40 - 44 years"/>
    <s v="-"/>
    <s v="All private households"/>
    <s v="06"/>
    <s v="Female reference person - Total"/>
    <s v="2002"/>
    <s v="2002"/>
    <s v="Number"/>
    <n v="43716"/>
  </r>
  <r>
    <s v="B0313"/>
    <s v="2002 Private Households"/>
    <s v="475"/>
    <s v="40 - 44 years"/>
    <s v="-"/>
    <s v="All private households"/>
    <s v="07"/>
    <s v="Female reference person - Single"/>
    <s v="2002"/>
    <s v="2002"/>
    <s v="Number"/>
    <n v="10734"/>
  </r>
  <r>
    <s v="B0313"/>
    <s v="2002 Private Households"/>
    <s v="475"/>
    <s v="40 - 44 years"/>
    <s v="-"/>
    <s v="All private households"/>
    <s v="08"/>
    <s v="Female reference person - Married"/>
    <s v="2002"/>
    <s v="2002"/>
    <s v="Number"/>
    <n v="19915"/>
  </r>
  <r>
    <s v="B0313"/>
    <s v="2002 Private Households"/>
    <s v="475"/>
    <s v="40 - 44 years"/>
    <s v="-"/>
    <s v="All private households"/>
    <s v="09"/>
    <s v="Female reference person - Separated"/>
    <s v="2002"/>
    <s v="2002"/>
    <s v="Number"/>
    <n v="11395"/>
  </r>
  <r>
    <s v="B0313"/>
    <s v="2002 Private Households"/>
    <s v="475"/>
    <s v="40 - 44 years"/>
    <s v="-"/>
    <s v="All private households"/>
    <s v="10"/>
    <s v="Female reference person - Widowed"/>
    <s v="2002"/>
    <s v="2002"/>
    <s v="Number"/>
    <n v="1672"/>
  </r>
  <r>
    <s v="B0313"/>
    <s v="2002 Private Households"/>
    <s v="475"/>
    <s v="40 - 44 years"/>
    <s v="35"/>
    <s v="All persons in private households"/>
    <s v="-"/>
    <s v="Total"/>
    <s v="2002"/>
    <s v="2002"/>
    <s v="Number"/>
    <n v="524703"/>
  </r>
  <r>
    <s v="B0313"/>
    <s v="2002 Private Households"/>
    <s v="475"/>
    <s v="40 - 44 years"/>
    <s v="35"/>
    <s v="All persons in private households"/>
    <s v="01"/>
    <s v="Male reference person - Total"/>
    <s v="2002"/>
    <s v="2002"/>
    <s v="Number"/>
    <n v="375095"/>
  </r>
  <r>
    <s v="B0313"/>
    <s v="2002 Private Households"/>
    <s v="475"/>
    <s v="40 - 44 years"/>
    <s v="35"/>
    <s v="All persons in private households"/>
    <s v="02"/>
    <s v="Male reference person - Single"/>
    <s v="2002"/>
    <s v="2002"/>
    <s v="Number"/>
    <n v="20613"/>
  </r>
  <r>
    <s v="B0313"/>
    <s v="2002 Private Households"/>
    <s v="475"/>
    <s v="40 - 44 years"/>
    <s v="35"/>
    <s v="All persons in private households"/>
    <s v="03"/>
    <s v="Male reference person - Married"/>
    <s v="2002"/>
    <s v="2002"/>
    <s v="Number"/>
    <n v="339954"/>
  </r>
  <r>
    <s v="B0313"/>
    <s v="2002 Private Households"/>
    <s v="475"/>
    <s v="40 - 44 years"/>
    <s v="35"/>
    <s v="All persons in private households"/>
    <s v="04"/>
    <s v="Male reference person - Separated"/>
    <s v="2002"/>
    <s v="2002"/>
    <s v="Number"/>
    <n v="12919"/>
  </r>
  <r>
    <s v="B0313"/>
    <s v="2002 Private Households"/>
    <s v="475"/>
    <s v="40 - 44 years"/>
    <s v="35"/>
    <s v="All persons in private households"/>
    <s v="05"/>
    <s v="Male reference person - Widowed"/>
    <s v="2002"/>
    <s v="2002"/>
    <s v="Number"/>
    <n v="1609"/>
  </r>
  <r>
    <s v="B0313"/>
    <s v="2002 Private Households"/>
    <s v="475"/>
    <s v="40 - 44 years"/>
    <s v="35"/>
    <s v="All persons in private households"/>
    <s v="06"/>
    <s v="Female reference person - Total"/>
    <s v="2002"/>
    <s v="2002"/>
    <s v="Number"/>
    <n v="149608"/>
  </r>
  <r>
    <s v="B0313"/>
    <s v="2002 Private Households"/>
    <s v="475"/>
    <s v="40 - 44 years"/>
    <s v="35"/>
    <s v="All persons in private households"/>
    <s v="07"/>
    <s v="Female reference person - Single"/>
    <s v="2002"/>
    <s v="2002"/>
    <s v="Number"/>
    <n v="20129"/>
  </r>
  <r>
    <s v="B0313"/>
    <s v="2002 Private Households"/>
    <s v="475"/>
    <s v="40 - 44 years"/>
    <s v="35"/>
    <s v="All persons in private households"/>
    <s v="08"/>
    <s v="Female reference person - Married"/>
    <s v="2002"/>
    <s v="2002"/>
    <s v="Number"/>
    <n v="86504"/>
  </r>
  <r>
    <s v="B0313"/>
    <s v="2002 Private Households"/>
    <s v="475"/>
    <s v="40 - 44 years"/>
    <s v="35"/>
    <s v="All persons in private households"/>
    <s v="09"/>
    <s v="Female reference person - Separated"/>
    <s v="2002"/>
    <s v="2002"/>
    <s v="Number"/>
    <n v="37359"/>
  </r>
  <r>
    <s v="B0313"/>
    <s v="2002 Private Households"/>
    <s v="475"/>
    <s v="40 - 44 years"/>
    <s v="35"/>
    <s v="All persons in private households"/>
    <s v="10"/>
    <s v="Female reference person - Widowed"/>
    <s v="2002"/>
    <s v="2002"/>
    <s v="Number"/>
    <n v="5616"/>
  </r>
  <r>
    <s v="B0313"/>
    <s v="2002 Private Households"/>
    <s v="495"/>
    <s v="45 - 49 years"/>
    <s v="-"/>
    <s v="All private households"/>
    <s v="-"/>
    <s v="Total"/>
    <s v="2002"/>
    <s v="2002"/>
    <s v="Number"/>
    <n v="130686"/>
  </r>
  <r>
    <s v="B0313"/>
    <s v="2002 Private Households"/>
    <s v="495"/>
    <s v="45 - 49 years"/>
    <s v="-"/>
    <s v="All private households"/>
    <s v="01"/>
    <s v="Male reference person - Total"/>
    <s v="2002"/>
    <s v="2002"/>
    <s v="Number"/>
    <n v="92833"/>
  </r>
  <r>
    <s v="B0313"/>
    <s v="2002 Private Households"/>
    <s v="495"/>
    <s v="45 - 49 years"/>
    <s v="-"/>
    <s v="All private households"/>
    <s v="02"/>
    <s v="Male reference person - Single"/>
    <s v="2002"/>
    <s v="2002"/>
    <s v="Number"/>
    <n v="10889"/>
  </r>
  <r>
    <s v="B0313"/>
    <s v="2002 Private Households"/>
    <s v="495"/>
    <s v="45 - 49 years"/>
    <s v="-"/>
    <s v="All private households"/>
    <s v="03"/>
    <s v="Male reference person - Married"/>
    <s v="2002"/>
    <s v="2002"/>
    <s v="Number"/>
    <n v="74209"/>
  </r>
  <r>
    <s v="B0313"/>
    <s v="2002 Private Households"/>
    <s v="495"/>
    <s v="45 - 49 years"/>
    <s v="-"/>
    <s v="All private households"/>
    <s v="04"/>
    <s v="Male reference person - Separated"/>
    <s v="2002"/>
    <s v="2002"/>
    <s v="Number"/>
    <n v="6786"/>
  </r>
  <r>
    <s v="B0313"/>
    <s v="2002 Private Households"/>
    <s v="495"/>
    <s v="45 - 49 years"/>
    <s v="-"/>
    <s v="All private households"/>
    <s v="05"/>
    <s v="Male reference person - Widowed"/>
    <s v="2002"/>
    <s v="2002"/>
    <s v="Number"/>
    <n v="949"/>
  </r>
  <r>
    <s v="B0313"/>
    <s v="2002 Private Households"/>
    <s v="495"/>
    <s v="45 - 49 years"/>
    <s v="-"/>
    <s v="All private households"/>
    <s v="06"/>
    <s v="Female reference person - Total"/>
    <s v="2002"/>
    <s v="2002"/>
    <s v="Number"/>
    <n v="37853"/>
  </r>
  <r>
    <s v="B0313"/>
    <s v="2002 Private Households"/>
    <s v="495"/>
    <s v="45 - 49 years"/>
    <s v="-"/>
    <s v="All private households"/>
    <s v="07"/>
    <s v="Female reference person - Single"/>
    <s v="2002"/>
    <s v="2002"/>
    <s v="Number"/>
    <n v="8516"/>
  </r>
  <r>
    <s v="B0313"/>
    <s v="2002 Private Households"/>
    <s v="495"/>
    <s v="45 - 49 years"/>
    <s v="-"/>
    <s v="All private households"/>
    <s v="08"/>
    <s v="Female reference person - Married"/>
    <s v="2002"/>
    <s v="2002"/>
    <s v="Number"/>
    <n v="15793"/>
  </r>
  <r>
    <s v="B0313"/>
    <s v="2002 Private Households"/>
    <s v="495"/>
    <s v="45 - 49 years"/>
    <s v="-"/>
    <s v="All private households"/>
    <s v="09"/>
    <s v="Female reference person - Separated"/>
    <s v="2002"/>
    <s v="2002"/>
    <s v="Number"/>
    <n v="10782"/>
  </r>
  <r>
    <s v="B0313"/>
    <s v="2002 Private Households"/>
    <s v="495"/>
    <s v="45 - 49 years"/>
    <s v="-"/>
    <s v="All private households"/>
    <s v="10"/>
    <s v="Female reference person - Widowed"/>
    <s v="2002"/>
    <s v="2002"/>
    <s v="Number"/>
    <n v="2762"/>
  </r>
  <r>
    <s v="B0313"/>
    <s v="2002 Private Households"/>
    <s v="495"/>
    <s v="45 - 49 years"/>
    <s v="35"/>
    <s v="All persons in private households"/>
    <s v="-"/>
    <s v="Total"/>
    <s v="2002"/>
    <s v="2002"/>
    <s v="Number"/>
    <n v="485154"/>
  </r>
  <r>
    <s v="B0313"/>
    <s v="2002 Private Households"/>
    <s v="495"/>
    <s v="45 - 49 years"/>
    <s v="35"/>
    <s v="All persons in private households"/>
    <s v="01"/>
    <s v="Male reference person - Total"/>
    <s v="2002"/>
    <s v="2002"/>
    <s v="Number"/>
    <n v="365450"/>
  </r>
  <r>
    <s v="B0313"/>
    <s v="2002 Private Households"/>
    <s v="495"/>
    <s v="45 - 49 years"/>
    <s v="35"/>
    <s v="All persons in private households"/>
    <s v="02"/>
    <s v="Male reference person - Single"/>
    <s v="2002"/>
    <s v="2002"/>
    <s v="Number"/>
    <n v="16464"/>
  </r>
  <r>
    <s v="B0313"/>
    <s v="2002 Private Households"/>
    <s v="495"/>
    <s v="45 - 49 years"/>
    <s v="35"/>
    <s v="All persons in private households"/>
    <s v="03"/>
    <s v="Male reference person - Married"/>
    <s v="2002"/>
    <s v="2002"/>
    <s v="Number"/>
    <n v="331880"/>
  </r>
  <r>
    <s v="B0313"/>
    <s v="2002 Private Households"/>
    <s v="495"/>
    <s v="45 - 49 years"/>
    <s v="35"/>
    <s v="All persons in private households"/>
    <s v="04"/>
    <s v="Male reference person - Separated"/>
    <s v="2002"/>
    <s v="2002"/>
    <s v="Number"/>
    <n v="14190"/>
  </r>
  <r>
    <s v="B0313"/>
    <s v="2002 Private Households"/>
    <s v="495"/>
    <s v="45 - 49 years"/>
    <s v="35"/>
    <s v="All persons in private households"/>
    <s v="05"/>
    <s v="Male reference person - Widowed"/>
    <s v="2002"/>
    <s v="2002"/>
    <s v="Number"/>
    <n v="2916"/>
  </r>
  <r>
    <s v="B0313"/>
    <s v="2002 Private Households"/>
    <s v="495"/>
    <s v="45 - 49 years"/>
    <s v="35"/>
    <s v="All persons in private households"/>
    <s v="06"/>
    <s v="Female reference person - Total"/>
    <s v="2002"/>
    <s v="2002"/>
    <s v="Number"/>
    <n v="119704"/>
  </r>
  <r>
    <s v="B0313"/>
    <s v="2002 Private Households"/>
    <s v="495"/>
    <s v="45 - 49 years"/>
    <s v="35"/>
    <s v="All persons in private households"/>
    <s v="07"/>
    <s v="Female reference person - Single"/>
    <s v="2002"/>
    <s v="2002"/>
    <s v="Number"/>
    <n v="13845"/>
  </r>
  <r>
    <s v="B0313"/>
    <s v="2002 Private Households"/>
    <s v="495"/>
    <s v="45 - 49 years"/>
    <s v="35"/>
    <s v="All persons in private households"/>
    <s v="08"/>
    <s v="Female reference person - Married"/>
    <s v="2002"/>
    <s v="2002"/>
    <s v="Number"/>
    <n v="65607"/>
  </r>
  <r>
    <s v="B0313"/>
    <s v="2002 Private Households"/>
    <s v="495"/>
    <s v="45 - 49 years"/>
    <s v="35"/>
    <s v="All persons in private households"/>
    <s v="09"/>
    <s v="Female reference person - Separated"/>
    <s v="2002"/>
    <s v="2002"/>
    <s v="Number"/>
    <n v="31671"/>
  </r>
  <r>
    <s v="B0313"/>
    <s v="2002 Private Households"/>
    <s v="495"/>
    <s v="45 - 49 years"/>
    <s v="35"/>
    <s v="All persons in private households"/>
    <s v="10"/>
    <s v="Female reference person - Widowed"/>
    <s v="2002"/>
    <s v="2002"/>
    <s v="Number"/>
    <n v="8581"/>
  </r>
  <r>
    <s v="B0313"/>
    <s v="2002 Private Households"/>
    <s v="515"/>
    <s v="50 - 54 years"/>
    <s v="-"/>
    <s v="All private households"/>
    <s v="-"/>
    <s v="Total"/>
    <s v="2002"/>
    <s v="2002"/>
    <s v="Number"/>
    <n v="123266"/>
  </r>
  <r>
    <s v="B0313"/>
    <s v="2002 Private Households"/>
    <s v="515"/>
    <s v="50 - 54 years"/>
    <s v="-"/>
    <s v="All private households"/>
    <s v="01"/>
    <s v="Male reference person - Total"/>
    <s v="2002"/>
    <s v="2002"/>
    <s v="Number"/>
    <n v="90167"/>
  </r>
  <r>
    <s v="B0313"/>
    <s v="2002 Private Households"/>
    <s v="515"/>
    <s v="50 - 54 years"/>
    <s v="-"/>
    <s v="All private households"/>
    <s v="02"/>
    <s v="Male reference person - Single"/>
    <s v="2002"/>
    <s v="2002"/>
    <s v="Number"/>
    <n v="11132"/>
  </r>
  <r>
    <s v="B0313"/>
    <s v="2002 Private Households"/>
    <s v="515"/>
    <s v="50 - 54 years"/>
    <s v="-"/>
    <s v="All private households"/>
    <s v="03"/>
    <s v="Male reference person - Married"/>
    <s v="2002"/>
    <s v="2002"/>
    <s v="Number"/>
    <n v="70798"/>
  </r>
  <r>
    <s v="B0313"/>
    <s v="2002 Private Households"/>
    <s v="515"/>
    <s v="50 - 54 years"/>
    <s v="-"/>
    <s v="All private households"/>
    <s v="04"/>
    <s v="Male reference person - Separated"/>
    <s v="2002"/>
    <s v="2002"/>
    <s v="Number"/>
    <n v="6555"/>
  </r>
  <r>
    <s v="B0313"/>
    <s v="2002 Private Households"/>
    <s v="515"/>
    <s v="50 - 54 years"/>
    <s v="-"/>
    <s v="All private households"/>
    <s v="05"/>
    <s v="Male reference person - Widowed"/>
    <s v="2002"/>
    <s v="2002"/>
    <s v="Number"/>
    <n v="1682"/>
  </r>
  <r>
    <s v="B0313"/>
    <s v="2002 Private Households"/>
    <s v="515"/>
    <s v="50 - 54 years"/>
    <s v="-"/>
    <s v="All private households"/>
    <s v="06"/>
    <s v="Female reference person - Total"/>
    <s v="2002"/>
    <s v="2002"/>
    <s v="Number"/>
    <n v="33099"/>
  </r>
  <r>
    <s v="B0313"/>
    <s v="2002 Private Households"/>
    <s v="515"/>
    <s v="50 - 54 years"/>
    <s v="-"/>
    <s v="All private households"/>
    <s v="07"/>
    <s v="Female reference person - Single"/>
    <s v="2002"/>
    <s v="2002"/>
    <s v="Number"/>
    <n v="6667"/>
  </r>
  <r>
    <s v="B0313"/>
    <s v="2002 Private Households"/>
    <s v="515"/>
    <s v="50 - 54 years"/>
    <s v="-"/>
    <s v="All private households"/>
    <s v="08"/>
    <s v="Female reference person - Married"/>
    <s v="2002"/>
    <s v="2002"/>
    <s v="Number"/>
    <n v="12645"/>
  </r>
  <r>
    <s v="B0313"/>
    <s v="2002 Private Households"/>
    <s v="515"/>
    <s v="50 - 54 years"/>
    <s v="-"/>
    <s v="All private households"/>
    <s v="09"/>
    <s v="Female reference person - Separated"/>
    <s v="2002"/>
    <s v="2002"/>
    <s v="Number"/>
    <n v="9138"/>
  </r>
  <r>
    <s v="B0313"/>
    <s v="2002 Private Households"/>
    <s v="515"/>
    <s v="50 - 54 years"/>
    <s v="-"/>
    <s v="All private households"/>
    <s v="10"/>
    <s v="Female reference person - Widowed"/>
    <s v="2002"/>
    <s v="2002"/>
    <s v="Number"/>
    <n v="4649"/>
  </r>
  <r>
    <s v="B0313"/>
    <s v="2002 Private Households"/>
    <s v="515"/>
    <s v="50 - 54 years"/>
    <s v="35"/>
    <s v="All persons in private households"/>
    <s v="-"/>
    <s v="Total"/>
    <s v="2002"/>
    <s v="2002"/>
    <s v="Number"/>
    <n v="415655"/>
  </r>
  <r>
    <s v="B0313"/>
    <s v="2002 Private Households"/>
    <s v="515"/>
    <s v="50 - 54 years"/>
    <s v="35"/>
    <s v="All persons in private households"/>
    <s v="01"/>
    <s v="Male reference person - Total"/>
    <s v="2002"/>
    <s v="2002"/>
    <s v="Number"/>
    <n v="323747"/>
  </r>
  <r>
    <s v="B0313"/>
    <s v="2002 Private Households"/>
    <s v="515"/>
    <s v="50 - 54 years"/>
    <s v="35"/>
    <s v="All persons in private households"/>
    <s v="02"/>
    <s v="Male reference person - Single"/>
    <s v="2002"/>
    <s v="2002"/>
    <s v="Number"/>
    <n v="15660"/>
  </r>
  <r>
    <s v="B0313"/>
    <s v="2002 Private Households"/>
    <s v="515"/>
    <s v="50 - 54 years"/>
    <s v="35"/>
    <s v="All persons in private households"/>
    <s v="03"/>
    <s v="Male reference person - Married"/>
    <s v="2002"/>
    <s v="2002"/>
    <s v="Number"/>
    <n v="290899"/>
  </r>
  <r>
    <s v="B0313"/>
    <s v="2002 Private Households"/>
    <s v="515"/>
    <s v="50 - 54 years"/>
    <s v="35"/>
    <s v="All persons in private households"/>
    <s v="04"/>
    <s v="Male reference person - Separated"/>
    <s v="2002"/>
    <s v="2002"/>
    <s v="Number"/>
    <n v="12464"/>
  </r>
  <r>
    <s v="B0313"/>
    <s v="2002 Private Households"/>
    <s v="515"/>
    <s v="50 - 54 years"/>
    <s v="35"/>
    <s v="All persons in private households"/>
    <s v="05"/>
    <s v="Male reference person - Widowed"/>
    <s v="2002"/>
    <s v="2002"/>
    <s v="Number"/>
    <n v="4724"/>
  </r>
  <r>
    <s v="B0313"/>
    <s v="2002 Private Households"/>
    <s v="515"/>
    <s v="50 - 54 years"/>
    <s v="35"/>
    <s v="All persons in private households"/>
    <s v="06"/>
    <s v="Female reference person - Total"/>
    <s v="2002"/>
    <s v="2002"/>
    <s v="Number"/>
    <n v="91908"/>
  </r>
  <r>
    <s v="B0313"/>
    <s v="2002 Private Households"/>
    <s v="515"/>
    <s v="50 - 54 years"/>
    <s v="35"/>
    <s v="All persons in private households"/>
    <s v="07"/>
    <s v="Female reference person - Single"/>
    <s v="2002"/>
    <s v="2002"/>
    <s v="Number"/>
    <n v="9859"/>
  </r>
  <r>
    <s v="B0313"/>
    <s v="2002 Private Households"/>
    <s v="515"/>
    <s v="50 - 54 years"/>
    <s v="35"/>
    <s v="All persons in private households"/>
    <s v="08"/>
    <s v="Female reference person - Married"/>
    <s v="2002"/>
    <s v="2002"/>
    <s v="Number"/>
    <n v="46119"/>
  </r>
  <r>
    <s v="B0313"/>
    <s v="2002 Private Households"/>
    <s v="515"/>
    <s v="50 - 54 years"/>
    <s v="35"/>
    <s v="All persons in private households"/>
    <s v="09"/>
    <s v="Female reference person - Separated"/>
    <s v="2002"/>
    <s v="2002"/>
    <s v="Number"/>
    <n v="23054"/>
  </r>
  <r>
    <s v="B0313"/>
    <s v="2002 Private Households"/>
    <s v="515"/>
    <s v="50 - 54 years"/>
    <s v="35"/>
    <s v="All persons in private households"/>
    <s v="10"/>
    <s v="Female reference person - Widowed"/>
    <s v="2002"/>
    <s v="2002"/>
    <s v="Number"/>
    <n v="12876"/>
  </r>
  <r>
    <s v="B0313"/>
    <s v="2002 Private Households"/>
    <s v="530"/>
    <s v="55 - 59 years"/>
    <s v="-"/>
    <s v="All private households"/>
    <s v="-"/>
    <s v="Total"/>
    <s v="2002"/>
    <s v="2002"/>
    <s v="Number"/>
    <n v="108814"/>
  </r>
  <r>
    <s v="B0313"/>
    <s v="2002 Private Households"/>
    <s v="530"/>
    <s v="55 - 59 years"/>
    <s v="-"/>
    <s v="All private households"/>
    <s v="01"/>
    <s v="Male reference person - Total"/>
    <s v="2002"/>
    <s v="2002"/>
    <s v="Number"/>
    <n v="80301"/>
  </r>
  <r>
    <s v="B0313"/>
    <s v="2002 Private Households"/>
    <s v="530"/>
    <s v="55 - 59 years"/>
    <s v="-"/>
    <s v="All private households"/>
    <s v="02"/>
    <s v="Male reference person - Single"/>
    <s v="2002"/>
    <s v="2002"/>
    <s v="Number"/>
    <n v="9825"/>
  </r>
  <r>
    <s v="B0313"/>
    <s v="2002 Private Households"/>
    <s v="530"/>
    <s v="55 - 59 years"/>
    <s v="-"/>
    <s v="All private households"/>
    <s v="03"/>
    <s v="Male reference person - Married"/>
    <s v="2002"/>
    <s v="2002"/>
    <s v="Number"/>
    <n v="63230"/>
  </r>
  <r>
    <s v="B0313"/>
    <s v="2002 Private Households"/>
    <s v="530"/>
    <s v="55 - 59 years"/>
    <s v="-"/>
    <s v="All private households"/>
    <s v="04"/>
    <s v="Male reference person - Separated"/>
    <s v="2002"/>
    <s v="2002"/>
    <s v="Number"/>
    <n v="4939"/>
  </r>
  <r>
    <s v="B0313"/>
    <s v="2002 Private Households"/>
    <s v="530"/>
    <s v="55 - 59 years"/>
    <s v="-"/>
    <s v="All private households"/>
    <s v="05"/>
    <s v="Male reference person - Widowed"/>
    <s v="2002"/>
    <s v="2002"/>
    <s v="Number"/>
    <n v="2307"/>
  </r>
  <r>
    <s v="B0313"/>
    <s v="2002 Private Households"/>
    <s v="530"/>
    <s v="55 - 59 years"/>
    <s v="-"/>
    <s v="All private households"/>
    <s v="06"/>
    <s v="Female reference person - Total"/>
    <s v="2002"/>
    <s v="2002"/>
    <s v="Number"/>
    <n v="28513"/>
  </r>
  <r>
    <s v="B0313"/>
    <s v="2002 Private Households"/>
    <s v="530"/>
    <s v="55 - 59 years"/>
    <s v="-"/>
    <s v="All private households"/>
    <s v="07"/>
    <s v="Female reference person - Single"/>
    <s v="2002"/>
    <s v="2002"/>
    <s v="Number"/>
    <n v="5509"/>
  </r>
  <r>
    <s v="B0313"/>
    <s v="2002 Private Households"/>
    <s v="530"/>
    <s v="55 - 59 years"/>
    <s v="-"/>
    <s v="All private households"/>
    <s v="08"/>
    <s v="Female reference person - Married"/>
    <s v="2002"/>
    <s v="2002"/>
    <s v="Number"/>
    <n v="9279"/>
  </r>
  <r>
    <s v="B0313"/>
    <s v="2002 Private Households"/>
    <s v="530"/>
    <s v="55 - 59 years"/>
    <s v="-"/>
    <s v="All private households"/>
    <s v="09"/>
    <s v="Female reference person - Separated"/>
    <s v="2002"/>
    <s v="2002"/>
    <s v="Number"/>
    <n v="6163"/>
  </r>
  <r>
    <s v="B0313"/>
    <s v="2002 Private Households"/>
    <s v="530"/>
    <s v="55 - 59 years"/>
    <s v="-"/>
    <s v="All private households"/>
    <s v="10"/>
    <s v="Female reference person - Widowed"/>
    <s v="2002"/>
    <s v="2002"/>
    <s v="Number"/>
    <n v="7562"/>
  </r>
  <r>
    <s v="B0313"/>
    <s v="2002 Private Households"/>
    <s v="530"/>
    <s v="55 - 59 years"/>
    <s v="35"/>
    <s v="All persons in private households"/>
    <s v="-"/>
    <s v="Total"/>
    <s v="2002"/>
    <s v="2002"/>
    <s v="Number"/>
    <n v="323535"/>
  </r>
  <r>
    <s v="B0313"/>
    <s v="2002 Private Households"/>
    <s v="530"/>
    <s v="55 - 59 years"/>
    <s v="35"/>
    <s v="All persons in private households"/>
    <s v="01"/>
    <s v="Male reference person - Total"/>
    <s v="2002"/>
    <s v="2002"/>
    <s v="Number"/>
    <n v="256147"/>
  </r>
  <r>
    <s v="B0313"/>
    <s v="2002 Private Households"/>
    <s v="530"/>
    <s v="55 - 59 years"/>
    <s v="35"/>
    <s v="All persons in private households"/>
    <s v="02"/>
    <s v="Male reference person - Single"/>
    <s v="2002"/>
    <s v="2002"/>
    <s v="Number"/>
    <n v="13187"/>
  </r>
  <r>
    <s v="B0313"/>
    <s v="2002 Private Households"/>
    <s v="530"/>
    <s v="55 - 59 years"/>
    <s v="35"/>
    <s v="All persons in private households"/>
    <s v="03"/>
    <s v="Male reference person - Married"/>
    <s v="2002"/>
    <s v="2002"/>
    <s v="Number"/>
    <n v="228932"/>
  </r>
  <r>
    <s v="B0313"/>
    <s v="2002 Private Households"/>
    <s v="530"/>
    <s v="55 - 59 years"/>
    <s v="35"/>
    <s v="All persons in private households"/>
    <s v="04"/>
    <s v="Male reference person - Separated"/>
    <s v="2002"/>
    <s v="2002"/>
    <s v="Number"/>
    <n v="8382"/>
  </r>
  <r>
    <s v="B0313"/>
    <s v="2002 Private Households"/>
    <s v="530"/>
    <s v="55 - 59 years"/>
    <s v="35"/>
    <s v="All persons in private households"/>
    <s v="05"/>
    <s v="Male reference person - Widowed"/>
    <s v="2002"/>
    <s v="2002"/>
    <s v="Number"/>
    <n v="5646"/>
  </r>
  <r>
    <s v="B0313"/>
    <s v="2002 Private Households"/>
    <s v="530"/>
    <s v="55 - 59 years"/>
    <s v="35"/>
    <s v="All persons in private households"/>
    <s v="06"/>
    <s v="Female reference person - Total"/>
    <s v="2002"/>
    <s v="2002"/>
    <s v="Number"/>
    <n v="67388"/>
  </r>
  <r>
    <s v="B0313"/>
    <s v="2002 Private Households"/>
    <s v="530"/>
    <s v="55 - 59 years"/>
    <s v="35"/>
    <s v="All persons in private households"/>
    <s v="07"/>
    <s v="Female reference person - Single"/>
    <s v="2002"/>
    <s v="2002"/>
    <s v="Number"/>
    <n v="7646"/>
  </r>
  <r>
    <s v="B0313"/>
    <s v="2002 Private Households"/>
    <s v="530"/>
    <s v="55 - 59 years"/>
    <s v="35"/>
    <s v="All persons in private households"/>
    <s v="08"/>
    <s v="Female reference person - Married"/>
    <s v="2002"/>
    <s v="2002"/>
    <s v="Number"/>
    <n v="29104"/>
  </r>
  <r>
    <s v="B0313"/>
    <s v="2002 Private Households"/>
    <s v="530"/>
    <s v="55 - 59 years"/>
    <s v="35"/>
    <s v="All persons in private households"/>
    <s v="09"/>
    <s v="Female reference person - Separated"/>
    <s v="2002"/>
    <s v="2002"/>
    <s v="Number"/>
    <n v="12704"/>
  </r>
  <r>
    <s v="B0313"/>
    <s v="2002 Private Households"/>
    <s v="530"/>
    <s v="55 - 59 years"/>
    <s v="35"/>
    <s v="All persons in private households"/>
    <s v="10"/>
    <s v="Female reference person - Widowed"/>
    <s v="2002"/>
    <s v="2002"/>
    <s v="Number"/>
    <n v="17934"/>
  </r>
  <r>
    <s v="B0313"/>
    <s v="2002 Private Households"/>
    <s v="550"/>
    <s v="60 - 64 years"/>
    <s v="-"/>
    <s v="All private households"/>
    <s v="-"/>
    <s v="Total"/>
    <s v="2002"/>
    <s v="2002"/>
    <s v="Number"/>
    <n v="87760"/>
  </r>
  <r>
    <s v="B0313"/>
    <s v="2002 Private Households"/>
    <s v="550"/>
    <s v="60 - 64 years"/>
    <s v="-"/>
    <s v="All private households"/>
    <s v="01"/>
    <s v="Male reference person - Total"/>
    <s v="2002"/>
    <s v="2002"/>
    <s v="Number"/>
    <n v="63180"/>
  </r>
  <r>
    <s v="B0313"/>
    <s v="2002 Private Households"/>
    <s v="550"/>
    <s v="60 - 64 years"/>
    <s v="-"/>
    <s v="All private households"/>
    <s v="02"/>
    <s v="Male reference person - Single"/>
    <s v="2002"/>
    <s v="2002"/>
    <s v="Number"/>
    <n v="8553"/>
  </r>
  <r>
    <s v="B0313"/>
    <s v="2002 Private Households"/>
    <s v="550"/>
    <s v="60 - 64 years"/>
    <s v="-"/>
    <s v="All private households"/>
    <s v="03"/>
    <s v="Male reference person - Married"/>
    <s v="2002"/>
    <s v="2002"/>
    <s v="Number"/>
    <n v="48380"/>
  </r>
  <r>
    <s v="B0313"/>
    <s v="2002 Private Households"/>
    <s v="550"/>
    <s v="60 - 64 years"/>
    <s v="-"/>
    <s v="All private households"/>
    <s v="04"/>
    <s v="Male reference person - Separated"/>
    <s v="2002"/>
    <s v="2002"/>
    <s v="Number"/>
    <n v="3225"/>
  </r>
  <r>
    <s v="B0313"/>
    <s v="2002 Private Households"/>
    <s v="550"/>
    <s v="60 - 64 years"/>
    <s v="-"/>
    <s v="All private households"/>
    <s v="05"/>
    <s v="Male reference person - Widowed"/>
    <s v="2002"/>
    <s v="2002"/>
    <s v="Number"/>
    <n v="3022"/>
  </r>
  <r>
    <s v="B0313"/>
    <s v="2002 Private Households"/>
    <s v="550"/>
    <s v="60 - 64 years"/>
    <s v="-"/>
    <s v="All private households"/>
    <s v="06"/>
    <s v="Female reference person - Total"/>
    <s v="2002"/>
    <s v="2002"/>
    <s v="Number"/>
    <n v="24580"/>
  </r>
  <r>
    <s v="B0313"/>
    <s v="2002 Private Households"/>
    <s v="550"/>
    <s v="60 - 64 years"/>
    <s v="-"/>
    <s v="All private households"/>
    <s v="07"/>
    <s v="Female reference person - Single"/>
    <s v="2002"/>
    <s v="2002"/>
    <s v="Number"/>
    <n v="4619"/>
  </r>
  <r>
    <s v="B0313"/>
    <s v="2002 Private Households"/>
    <s v="550"/>
    <s v="60 - 64 years"/>
    <s v="-"/>
    <s v="All private households"/>
    <s v="08"/>
    <s v="Female reference person - Married"/>
    <s v="2002"/>
    <s v="2002"/>
    <s v="Number"/>
    <n v="6048"/>
  </r>
  <r>
    <s v="B0313"/>
    <s v="2002 Private Households"/>
    <s v="550"/>
    <s v="60 - 64 years"/>
    <s v="-"/>
    <s v="All private households"/>
    <s v="09"/>
    <s v="Female reference person - Separated"/>
    <s v="2002"/>
    <s v="2002"/>
    <s v="Number"/>
    <n v="3432"/>
  </r>
  <r>
    <s v="B0313"/>
    <s v="2002 Private Households"/>
    <s v="550"/>
    <s v="60 - 64 years"/>
    <s v="-"/>
    <s v="All private households"/>
    <s v="10"/>
    <s v="Female reference person - Widowed"/>
    <s v="2002"/>
    <s v="2002"/>
    <s v="Number"/>
    <n v="10481"/>
  </r>
  <r>
    <s v="B0313"/>
    <s v="2002 Private Households"/>
    <s v="550"/>
    <s v="60 - 64 years"/>
    <s v="35"/>
    <s v="All persons in private households"/>
    <s v="-"/>
    <s v="Total"/>
    <s v="2002"/>
    <s v="2002"/>
    <s v="Number"/>
    <n v="223545"/>
  </r>
  <r>
    <s v="B0313"/>
    <s v="2002 Private Households"/>
    <s v="550"/>
    <s v="60 - 64 years"/>
    <s v="35"/>
    <s v="All persons in private households"/>
    <s v="01"/>
    <s v="Male reference person - Total"/>
    <s v="2002"/>
    <s v="2002"/>
    <s v="Number"/>
    <n v="174294"/>
  </r>
  <r>
    <s v="B0313"/>
    <s v="2002 Private Households"/>
    <s v="550"/>
    <s v="60 - 64 years"/>
    <s v="35"/>
    <s v="All persons in private households"/>
    <s v="02"/>
    <s v="Male reference person - Single"/>
    <s v="2002"/>
    <s v="2002"/>
    <s v="Number"/>
    <n v="11049"/>
  </r>
  <r>
    <s v="B0313"/>
    <s v="2002 Private Households"/>
    <s v="550"/>
    <s v="60 - 64 years"/>
    <s v="35"/>
    <s v="All persons in private households"/>
    <s v="03"/>
    <s v="Male reference person - Married"/>
    <s v="2002"/>
    <s v="2002"/>
    <s v="Number"/>
    <n v="152361"/>
  </r>
  <r>
    <s v="B0313"/>
    <s v="2002 Private Households"/>
    <s v="550"/>
    <s v="60 - 64 years"/>
    <s v="35"/>
    <s v="All persons in private households"/>
    <s v="04"/>
    <s v="Male reference person - Separated"/>
    <s v="2002"/>
    <s v="2002"/>
    <s v="Number"/>
    <n v="4818"/>
  </r>
  <r>
    <s v="B0313"/>
    <s v="2002 Private Households"/>
    <s v="550"/>
    <s v="60 - 64 years"/>
    <s v="35"/>
    <s v="All persons in private households"/>
    <s v="05"/>
    <s v="Male reference person - Widowed"/>
    <s v="2002"/>
    <s v="2002"/>
    <s v="Number"/>
    <n v="6066"/>
  </r>
  <r>
    <s v="B0313"/>
    <s v="2002 Private Households"/>
    <s v="550"/>
    <s v="60 - 64 years"/>
    <s v="35"/>
    <s v="All persons in private households"/>
    <s v="06"/>
    <s v="Female reference person - Total"/>
    <s v="2002"/>
    <s v="2002"/>
    <s v="Number"/>
    <n v="49251"/>
  </r>
  <r>
    <s v="B0313"/>
    <s v="2002 Private Households"/>
    <s v="550"/>
    <s v="60 - 64 years"/>
    <s v="35"/>
    <s v="All persons in private households"/>
    <s v="07"/>
    <s v="Female reference person - Single"/>
    <s v="2002"/>
    <s v="2002"/>
    <s v="Number"/>
    <n v="6227"/>
  </r>
  <r>
    <s v="B0313"/>
    <s v="2002 Private Households"/>
    <s v="550"/>
    <s v="60 - 64 years"/>
    <s v="35"/>
    <s v="All persons in private households"/>
    <s v="08"/>
    <s v="Female reference person - Married"/>
    <s v="2002"/>
    <s v="2002"/>
    <s v="Number"/>
    <n v="16244"/>
  </r>
  <r>
    <s v="B0313"/>
    <s v="2002 Private Households"/>
    <s v="550"/>
    <s v="60 - 64 years"/>
    <s v="35"/>
    <s v="All persons in private households"/>
    <s v="09"/>
    <s v="Female reference person - Separated"/>
    <s v="2002"/>
    <s v="2002"/>
    <s v="Number"/>
    <n v="5968"/>
  </r>
  <r>
    <s v="B0313"/>
    <s v="2002 Private Households"/>
    <s v="550"/>
    <s v="60 - 64 years"/>
    <s v="35"/>
    <s v="All persons in private households"/>
    <s v="10"/>
    <s v="Female reference person - Widowed"/>
    <s v="2002"/>
    <s v="2002"/>
    <s v="Number"/>
    <n v="20812"/>
  </r>
  <r>
    <s v="B0313"/>
    <s v="2002 Private Households"/>
    <s v="575"/>
    <s v="65 years and over"/>
    <s v="-"/>
    <s v="All private households"/>
    <s v="-"/>
    <s v="Total"/>
    <s v="2002"/>
    <s v="2002"/>
    <s v="Number"/>
    <n v="270010"/>
  </r>
  <r>
    <s v="B0313"/>
    <s v="2002 Private Households"/>
    <s v="575"/>
    <s v="65 years and over"/>
    <s v="-"/>
    <s v="All private households"/>
    <s v="01"/>
    <s v="Male reference person - Total"/>
    <s v="2002"/>
    <s v="2002"/>
    <s v="Number"/>
    <n v="151063"/>
  </r>
  <r>
    <s v="B0313"/>
    <s v="2002 Private Households"/>
    <s v="575"/>
    <s v="65 years and over"/>
    <s v="-"/>
    <s v="All private households"/>
    <s v="02"/>
    <s v="Male reference person - Single"/>
    <s v="2002"/>
    <s v="2002"/>
    <s v="Number"/>
    <n v="25566"/>
  </r>
  <r>
    <s v="B0313"/>
    <s v="2002 Private Households"/>
    <s v="575"/>
    <s v="65 years and over"/>
    <s v="-"/>
    <s v="All private households"/>
    <s v="03"/>
    <s v="Male reference person - Married"/>
    <s v="2002"/>
    <s v="2002"/>
    <s v="Number"/>
    <n v="101063"/>
  </r>
  <r>
    <s v="B0313"/>
    <s v="2002 Private Households"/>
    <s v="575"/>
    <s v="65 years and over"/>
    <s v="-"/>
    <s v="All private households"/>
    <s v="04"/>
    <s v="Male reference person - Separated"/>
    <s v="2002"/>
    <s v="2002"/>
    <s v="Number"/>
    <n v="3611"/>
  </r>
  <r>
    <s v="B0313"/>
    <s v="2002 Private Households"/>
    <s v="575"/>
    <s v="65 years and over"/>
    <s v="-"/>
    <s v="All private households"/>
    <s v="05"/>
    <s v="Male reference person - Widowed"/>
    <s v="2002"/>
    <s v="2002"/>
    <s v="Number"/>
    <n v="20823"/>
  </r>
  <r>
    <s v="B0313"/>
    <s v="2002 Private Households"/>
    <s v="575"/>
    <s v="65 years and over"/>
    <s v="-"/>
    <s v="All private households"/>
    <s v="06"/>
    <s v="Female reference person - Total"/>
    <s v="2002"/>
    <s v="2002"/>
    <s v="Number"/>
    <n v="118947"/>
  </r>
  <r>
    <s v="B0313"/>
    <s v="2002 Private Households"/>
    <s v="575"/>
    <s v="65 years and over"/>
    <s v="-"/>
    <s v="All private households"/>
    <s v="07"/>
    <s v="Female reference person - Single"/>
    <s v="2002"/>
    <s v="2002"/>
    <s v="Number"/>
    <n v="20064"/>
  </r>
  <r>
    <s v="B0313"/>
    <s v="2002 Private Households"/>
    <s v="575"/>
    <s v="65 years and over"/>
    <s v="-"/>
    <s v="All private households"/>
    <s v="08"/>
    <s v="Female reference person - Married"/>
    <s v="2002"/>
    <s v="2002"/>
    <s v="Number"/>
    <n v="9784"/>
  </r>
  <r>
    <s v="B0313"/>
    <s v="2002 Private Households"/>
    <s v="575"/>
    <s v="65 years and over"/>
    <s v="-"/>
    <s v="All private households"/>
    <s v="09"/>
    <s v="Female reference person - Separated"/>
    <s v="2002"/>
    <s v="2002"/>
    <s v="Number"/>
    <n v="3295"/>
  </r>
  <r>
    <s v="B0313"/>
    <s v="2002 Private Households"/>
    <s v="575"/>
    <s v="65 years and over"/>
    <s v="-"/>
    <s v="All private households"/>
    <s v="10"/>
    <s v="Female reference person - Widowed"/>
    <s v="2002"/>
    <s v="2002"/>
    <s v="Number"/>
    <n v="85804"/>
  </r>
  <r>
    <s v="B0313"/>
    <s v="2002 Private Households"/>
    <s v="575"/>
    <s v="65 years and over"/>
    <s v="35"/>
    <s v="All persons in private households"/>
    <s v="-"/>
    <s v="Total"/>
    <s v="2002"/>
    <s v="2002"/>
    <s v="Number"/>
    <n v="526311"/>
  </r>
  <r>
    <s v="B0313"/>
    <s v="2002 Private Households"/>
    <s v="575"/>
    <s v="65 years and over"/>
    <s v="35"/>
    <s v="All persons in private households"/>
    <s v="01"/>
    <s v="Male reference person - Total"/>
    <s v="2002"/>
    <s v="2002"/>
    <s v="Number"/>
    <n v="338141"/>
  </r>
  <r>
    <s v="B0313"/>
    <s v="2002 Private Households"/>
    <s v="575"/>
    <s v="65 years and over"/>
    <s v="35"/>
    <s v="All persons in private households"/>
    <s v="02"/>
    <s v="Male reference person - Single"/>
    <s v="2002"/>
    <s v="2002"/>
    <s v="Number"/>
    <n v="33280"/>
  </r>
  <r>
    <s v="B0313"/>
    <s v="2002 Private Households"/>
    <s v="575"/>
    <s v="65 years and over"/>
    <s v="35"/>
    <s v="All persons in private households"/>
    <s v="03"/>
    <s v="Male reference person - Married"/>
    <s v="2002"/>
    <s v="2002"/>
    <s v="Number"/>
    <n v="266122"/>
  </r>
  <r>
    <s v="B0313"/>
    <s v="2002 Private Households"/>
    <s v="575"/>
    <s v="65 years and over"/>
    <s v="35"/>
    <s v="All persons in private households"/>
    <s v="04"/>
    <s v="Male reference person - Separated"/>
    <s v="2002"/>
    <s v="2002"/>
    <s v="Number"/>
    <n v="4867"/>
  </r>
  <r>
    <s v="B0313"/>
    <s v="2002 Private Households"/>
    <s v="575"/>
    <s v="65 years and over"/>
    <s v="35"/>
    <s v="All persons in private households"/>
    <s v="05"/>
    <s v="Male reference person - Widowed"/>
    <s v="2002"/>
    <s v="2002"/>
    <s v="Number"/>
    <n v="33872"/>
  </r>
  <r>
    <s v="B0313"/>
    <s v="2002 Private Households"/>
    <s v="575"/>
    <s v="65 years and over"/>
    <s v="35"/>
    <s v="All persons in private households"/>
    <s v="06"/>
    <s v="Female reference person - Total"/>
    <s v="2002"/>
    <s v="2002"/>
    <s v="Number"/>
    <n v="188170"/>
  </r>
  <r>
    <s v="B0313"/>
    <s v="2002 Private Households"/>
    <s v="575"/>
    <s v="65 years and over"/>
    <s v="35"/>
    <s v="All persons in private households"/>
    <s v="07"/>
    <s v="Female reference person - Single"/>
    <s v="2002"/>
    <s v="2002"/>
    <s v="Number"/>
    <n v="26274"/>
  </r>
  <r>
    <s v="B0313"/>
    <s v="2002 Private Households"/>
    <s v="575"/>
    <s v="65 years and over"/>
    <s v="35"/>
    <s v="All persons in private households"/>
    <s v="08"/>
    <s v="Female reference person - Married"/>
    <s v="2002"/>
    <s v="2002"/>
    <s v="Number"/>
    <n v="21042"/>
  </r>
  <r>
    <s v="B0313"/>
    <s v="2002 Private Households"/>
    <s v="575"/>
    <s v="65 years and over"/>
    <s v="35"/>
    <s v="All persons in private households"/>
    <s v="09"/>
    <s v="Female reference person - Separated"/>
    <s v="2002"/>
    <s v="2002"/>
    <s v="Number"/>
    <n v="4811"/>
  </r>
  <r>
    <s v="B0313"/>
    <s v="2002 Private Households"/>
    <s v="575"/>
    <s v="65 years and over"/>
    <s v="35"/>
    <s v="All persons in private households"/>
    <s v="10"/>
    <s v="Female reference person - Widowed"/>
    <s v="2002"/>
    <s v="2002"/>
    <s v="Number"/>
    <n v="136043"/>
  </r>
</pivotCacheRecords>
</file>