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b8972fc5cb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28a8003e946089774f75f910f31fd.psmdcp" Id="Ra08540238b18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<x:sst xmlns:x="http://schemas.openxmlformats.org/spreadsheetml/2006/main">
  <x:si>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</x:si>
  <x:si>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</x:si>
  <x:si>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B0208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</x:si>
  <x:si>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</x:si>
  <x:si>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</x:si>
  <x:si>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</x:si>
  <x:si>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</x:si>
  <x:si>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</x:si>
  <x:si>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</x:si>
  <x:si>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</x:si>
  <x:si>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</x:si>
  <x:si>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https://ws.cso.ie/public/api.restful/PxStat.Data.Cube_API.ReadDataset/B0208/XLSX/2007/en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</x:si>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</x:sst>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1946164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1122635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728344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37610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1918359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1094830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1890048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1066519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728344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57575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37610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1861254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1037725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728344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57575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1832440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1008911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728344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57575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37610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1804124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980595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728344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57575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1776038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952509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728344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57575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1748926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925397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728344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57575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1722277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898748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728344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57575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1695747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872218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728344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57575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37610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1668234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844705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728344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57575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37610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1639928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816399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728344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57575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37610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1610369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786840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728344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57575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37610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1581458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757929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728344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57575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1552445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728916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728344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57575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37610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1490751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667226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728340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57575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1459256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635738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728336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57572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1426681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603190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728312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57569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37610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1394469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571029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728266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57564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37610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1361707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538373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728165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57560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37609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1328214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505057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728002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57547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37608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1293920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471043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727745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57528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37604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1259768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437342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727320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57506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37600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1227749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406041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726647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57468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37593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1196415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375869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725543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57419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37584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1165611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347092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723586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57357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37576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1134836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319547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720468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57254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37567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1103611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293188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715774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57090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37559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1072544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269036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709098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56864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37546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1040315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246287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699962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56532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37534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1008693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226511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688599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56067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37516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977524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209263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675350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55425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37486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946871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194430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660352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54627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37462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917109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181700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644291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53679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37439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887938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170725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627186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52624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37403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858736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160867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609115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51394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37360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829764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152034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590396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50033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37301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800634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143869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570971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48559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37235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772002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136562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551358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46935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37147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743408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130022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531302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45038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37046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715671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123946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511507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43269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36949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687601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118151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491264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41330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36856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660538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112832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471596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39389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36721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634233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108060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452202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37387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36584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608107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103470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432867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35339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36431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582204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99109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413641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33203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36251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557453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95040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395158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31192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36063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532251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90979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376342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29119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35811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508013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358187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27192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35573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483126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83078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339568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25160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35320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459411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79455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321747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23182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35027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435907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75793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304194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21226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34694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412769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72195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286881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19389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34304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389654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68625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269632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17537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33860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366541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65163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252194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15778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33406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344285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61903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235262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14182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32938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322998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58863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219053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12711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32371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303398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56115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204041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11384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31858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284590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53359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189776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10125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31330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266714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50695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176255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9010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30754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250198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48290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163811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7945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30152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234390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45814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152059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7036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29481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218505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43168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140375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6155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28807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203416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40775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129179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189155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38432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118717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4710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27296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175045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35979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108548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4113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26405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161599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33654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98876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3545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25524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148555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31280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89630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3039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24606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136021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28922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80839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2587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23673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123865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26577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72460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2175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112336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24230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64692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1859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21555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101242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21933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57242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1570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20497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90772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19761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50341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1324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19346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81129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17666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44177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1122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18164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72146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15734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38543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16954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63615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13937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33237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15691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55697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12220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28417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14424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48106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10547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23911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517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13131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41280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9017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19977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11860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34769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7554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16330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343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10542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29140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6331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13314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9223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23894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5199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10496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7972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19237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4130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8149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6788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15458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3262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6282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126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5788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12486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4838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4898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9817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2093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3638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4007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7563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1575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2718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3212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1181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1964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2518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4277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3042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623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944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1454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2109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445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1026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409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511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153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167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102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72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103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1522120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698591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728344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57575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37610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1971039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1019457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726069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76263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149250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1944345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992763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726069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76263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149250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1917294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965712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726069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76263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149250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1889741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938159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726069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76263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149250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1862414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910832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726069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76263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149250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1835449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883867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726069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76263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149250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1808990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857408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726069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76263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149250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1783565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831983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726069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76263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149250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1758202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806620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726069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76263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149250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1733036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781454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726069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76263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149250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1707249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755667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726069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76263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149250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1679919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728337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726069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76263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149250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1652184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700602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726069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76263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149250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1624468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672886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726069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76263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149250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1596804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645222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726069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76263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149250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1538142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586568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726063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76263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149248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1507955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556400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726045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76262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149248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1477491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525995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725992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76257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149247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1446694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495325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725868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76255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149246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1414880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463771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725620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76245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149244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1382018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431300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725251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76228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149239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1348447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398430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724613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76175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149229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1315185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366253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723611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76109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149212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1283018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335828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721967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76019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149204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1251838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307242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719534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75873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149189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1221064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280496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715710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75693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149165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1190219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255555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710082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75429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149153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1158786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232270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702350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75041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149125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1127254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211451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692233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74486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149084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1095245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192692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679773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73737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149043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1063479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176451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665298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72764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148966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1032251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162669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649184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71525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148873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1001621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151066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631698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70097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148760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972360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141388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613867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68472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148633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942946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132694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595174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66616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148462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913717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125031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575771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64612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148303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884605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118340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555733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62434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148098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854740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111738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535002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60079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147921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825507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106206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514095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57540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147666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796570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101072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493276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54822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147400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768586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96539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472906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52056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147085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740257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92241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451998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49261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146757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712779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88218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431814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46375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146372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686326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84629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412183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43565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145949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659887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81120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392614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40675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145478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634136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77875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373439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37865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144957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609195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74860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354799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35110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144426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583993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71895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335933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32409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143756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559850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69099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317807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29833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143111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535264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66466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299227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27254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142317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511990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64030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281644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24845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141471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489220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61739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264416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22536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140529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466040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59387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246970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20186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139497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443278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57172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229800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17996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138310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421006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55057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212927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15978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137044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399511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53022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196796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14103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135590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378705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51037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181229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12463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133976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359621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49193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167166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10968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132294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341270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47467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153669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9646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130488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323539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45858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140746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8437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128498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307645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44353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129338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7390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126564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292159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42774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118553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6435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124397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276446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41243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107732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5623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121848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261220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39672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97416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4878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119254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246846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38078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88035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4217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116516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232404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36429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78998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3653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113324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218379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34801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70556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3129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109893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204691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33130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62675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2685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106201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191525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31432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55422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2301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102370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178662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29787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48732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1973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98170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166146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27994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42645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1706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93801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153714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26280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36957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1448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89029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141477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24489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31778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1238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83972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129722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22712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27166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1057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78787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118252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20964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23015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881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73392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107001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19226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19300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726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67749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96126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17404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15995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595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62132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85452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15629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12990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483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56350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75520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13975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10510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396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50639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65814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12340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8393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321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44760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57124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10889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6681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250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39304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48764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9379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5148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194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34043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41127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8030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3935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148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29014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34595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6750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3049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115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24681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29240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5749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2359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95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21037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24098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4805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1803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74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17416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19624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3962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1374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62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14226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15501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3203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50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11228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11977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2518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738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8693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9055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1969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542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20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6524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6720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1500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359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4844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4871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1135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233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3490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3493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801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170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2511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2528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581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126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1812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1801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427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89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1281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1213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296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4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849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813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205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40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539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153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25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2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359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348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107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221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208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62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135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1567655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616073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726069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76263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149250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8"/>
      </x:sharedItems>
    </x:cacheField>
    <x:cacheField name="Statistic Label">
      <x:sharedItems count="1">
        <x:s v="2002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1039" count="892">
        <x:n v="1946164"/>
        <x:n v="1122635"/>
        <x:n v="728344"/>
        <x:n v="57575"/>
        <x:n v="37610"/>
        <x:n v="1918359"/>
        <x:n v="1094830"/>
        <x:n v="1890048"/>
        <x:n v="1066519"/>
        <x:n v="1861254"/>
        <x:n v="1037725"/>
        <x:n v="1832440"/>
        <x:n v="1008911"/>
        <x:n v="1804124"/>
        <x:n v="980595"/>
        <x:n v="1776038"/>
        <x:n v="952509"/>
        <x:n v="1748926"/>
        <x:n v="925397"/>
        <x:n v="1722277"/>
        <x:n v="898748"/>
        <x:n v="1695747"/>
        <x:n v="872218"/>
        <x:n v="1668234"/>
        <x:n v="844705"/>
        <x:n v="1639928"/>
        <x:n v="816399"/>
        <x:n v="1610369"/>
        <x:n v="786840"/>
        <x:n v="1581458"/>
        <x:n v="757929"/>
        <x:n v="1552445"/>
        <x:n v="728916"/>
        <x:n v="1490751"/>
        <x:n v="667226"/>
        <x:n v="728340"/>
        <x:n v="1459256"/>
        <x:n v="635738"/>
        <x:n v="728336"/>
        <x:n v="57572"/>
        <x:n v="1426681"/>
        <x:n v="603190"/>
        <x:n v="728312"/>
        <x:n v="57569"/>
        <x:n v="1394469"/>
        <x:n v="571029"/>
        <x:n v="728266"/>
        <x:n v="57564"/>
        <x:n v="1361707"/>
        <x:n v="538373"/>
        <x:n v="728165"/>
        <x:n v="57560"/>
        <x:n v="37609"/>
        <x:n v="1328214"/>
        <x:n v="505057"/>
        <x:n v="728002"/>
        <x:n v="57547"/>
        <x:n v="37608"/>
        <x:n v="1293920"/>
        <x:n v="471043"/>
        <x:n v="727745"/>
        <x:n v="57528"/>
        <x:n v="37604"/>
        <x:n v="1259768"/>
        <x:n v="437342"/>
        <x:n v="727320"/>
        <x:n v="57506"/>
        <x:n v="37600"/>
        <x:n v="1227749"/>
        <x:n v="406041"/>
        <x:n v="726647"/>
        <x:n v="57468"/>
        <x:n v="37593"/>
        <x:n v="1196415"/>
        <x:n v="375869"/>
        <x:n v="725543"/>
        <x:n v="57419"/>
        <x:n v="37584"/>
        <x:n v="1165611"/>
        <x:n v="347092"/>
        <x:n v="723586"/>
        <x:n v="57357"/>
        <x:n v="37576"/>
        <x:n v="1134836"/>
        <x:n v="319547"/>
        <x:n v="720468"/>
        <x:n v="57254"/>
        <x:n v="37567"/>
        <x:n v="1103611"/>
        <x:n v="293188"/>
        <x:n v="715774"/>
        <x:n v="57090"/>
        <x:n v="37559"/>
        <x:n v="1072544"/>
        <x:n v="269036"/>
        <x:n v="709098"/>
        <x:n v="56864"/>
        <x:n v="37546"/>
        <x:n v="1040315"/>
        <x:n v="246287"/>
        <x:n v="699962"/>
        <x:n v="56532"/>
        <x:n v="37534"/>
        <x:n v="1008693"/>
        <x:n v="226511"/>
        <x:n v="688599"/>
        <x:n v="56067"/>
        <x:n v="37516"/>
        <x:n v="977524"/>
        <x:n v="209263"/>
        <x:n v="675350"/>
        <x:n v="55425"/>
        <x:n v="37486"/>
        <x:n v="946871"/>
        <x:n v="194430"/>
        <x:n v="660352"/>
        <x:n v="54627"/>
        <x:n v="37462"/>
        <x:n v="917109"/>
        <x:n v="181700"/>
        <x:n v="644291"/>
        <x:n v="53679"/>
        <x:n v="37439"/>
        <x:n v="887938"/>
        <x:n v="170725"/>
        <x:n v="627186"/>
        <x:n v="52624"/>
        <x:n v="37403"/>
        <x:n v="858736"/>
        <x:n v="160867"/>
        <x:n v="609115"/>
        <x:n v="51394"/>
        <x:n v="37360"/>
        <x:n v="829764"/>
        <x:n v="152034"/>
        <x:n v="590396"/>
        <x:n v="50033"/>
        <x:n v="37301"/>
        <x:n v="800634"/>
        <x:n v="143869"/>
        <x:n v="570971"/>
        <x:n v="48559"/>
        <x:n v="37235"/>
        <x:n v="772002"/>
        <x:n v="136562"/>
        <x:n v="551358"/>
        <x:n v="46935"/>
        <x:n v="37147"/>
        <x:n v="743408"/>
        <x:n v="130022"/>
        <x:n v="531302"/>
        <x:n v="45038"/>
        <x:n v="37046"/>
        <x:n v="715671"/>
        <x:n v="123946"/>
        <x:n v="511507"/>
        <x:n v="43269"/>
        <x:n v="36949"/>
        <x:n v="687601"/>
        <x:n v="118151"/>
        <x:n v="491264"/>
        <x:n v="41330"/>
        <x:n v="36856"/>
        <x:n v="660538"/>
        <x:n v="112832"/>
        <x:n v="471596"/>
        <x:n v="39389"/>
        <x:n v="36721"/>
        <x:n v="634233"/>
        <x:n v="108060"/>
        <x:n v="452202"/>
        <x:n v="37387"/>
        <x:n v="36584"/>
        <x:n v="608107"/>
        <x:n v="103470"/>
        <x:n v="432867"/>
        <x:n v="35339"/>
        <x:n v="36431"/>
        <x:n v="582204"/>
        <x:n v="99109"/>
        <x:n v="413641"/>
        <x:n v="33203"/>
        <x:n v="36251"/>
        <x:n v="557453"/>
        <x:n v="95040"/>
        <x:n v="395158"/>
        <x:n v="31192"/>
        <x:n v="36063"/>
        <x:n v="532251"/>
        <x:n v="90979"/>
        <x:n v="376342"/>
        <x:n v="29119"/>
        <x:n v="35811"/>
        <x:n v="508013"/>
        <x:n v="87061"/>
        <x:n v="358187"/>
        <x:n v="27192"/>
        <x:n v="35573"/>
        <x:n v="483126"/>
        <x:n v="83078"/>
        <x:n v="339568"/>
        <x:n v="25160"/>
        <x:n v="35320"/>
        <x:n v="459411"/>
        <x:n v="79455"/>
        <x:n v="321747"/>
        <x:n v="23182"/>
        <x:n v="35027"/>
        <x:n v="435907"/>
        <x:n v="75793"/>
        <x:n v="304194"/>
        <x:n v="21226"/>
        <x:n v="34694"/>
        <x:n v="412769"/>
        <x:n v="72195"/>
        <x:n v="286881"/>
        <x:n v="19389"/>
        <x:n v="34304"/>
        <x:n v="389654"/>
        <x:n v="68625"/>
        <x:n v="269632"/>
        <x:n v="17537"/>
        <x:n v="33860"/>
        <x:n v="366541"/>
        <x:n v="65163"/>
        <x:n v="252194"/>
        <x:n v="15778"/>
        <x:n v="33406"/>
        <x:n v="344285"/>
        <x:n v="61903"/>
        <x:n v="235262"/>
        <x:n v="14182"/>
        <x:n v="32938"/>
        <x:n v="322998"/>
        <x:n v="58863"/>
        <x:n v="219053"/>
        <x:n v="12711"/>
        <x:n v="32371"/>
        <x:n v="303398"/>
        <x:n v="56115"/>
        <x:n v="204041"/>
        <x:n v="11384"/>
        <x:n v="31858"/>
        <x:n v="284590"/>
        <x:n v="53359"/>
        <x:n v="189776"/>
        <x:n v="10125"/>
        <x:n v="31330"/>
        <x:n v="266714"/>
        <x:n v="50695"/>
        <x:n v="176255"/>
        <x:n v="9010"/>
        <x:n v="30754"/>
        <x:n v="250198"/>
        <x:n v="48290"/>
        <x:n v="163811"/>
        <x:n v="7945"/>
        <x:n v="30152"/>
        <x:n v="234390"/>
        <x:n v="45814"/>
        <x:n v="152059"/>
        <x:n v="7036"/>
        <x:n v="29481"/>
        <x:n v="218505"/>
        <x:n v="43168"/>
        <x:n v="140375"/>
        <x:n v="6155"/>
        <x:n v="28807"/>
        <x:n v="203416"/>
        <x:n v="40775"/>
        <x:n v="129179"/>
        <x:n v="5372"/>
        <x:n v="28090"/>
        <x:n v="189155"/>
        <x:n v="38432"/>
        <x:n v="118717"/>
        <x:n v="4710"/>
        <x:n v="27296"/>
        <x:n v="175045"/>
        <x:n v="35979"/>
        <x:n v="108548"/>
        <x:n v="4113"/>
        <x:n v="26405"/>
        <x:n v="161599"/>
        <x:n v="33654"/>
        <x:n v="98876"/>
        <x:n v="3545"/>
        <x:n v="25524"/>
        <x:n v="148555"/>
        <x:n v="31280"/>
        <x:n v="89630"/>
        <x:n v="3039"/>
        <x:n v="24606"/>
        <x:n v="136021"/>
        <x:n v="28922"/>
        <x:n v="80839"/>
        <x:n v="2587"/>
        <x:n v="23673"/>
        <x:n v="123865"/>
        <x:n v="26577"/>
        <x:n v="72460"/>
        <x:n v="2175"/>
        <x:n v="22653"/>
        <x:n v="112336"/>
        <x:n v="24230"/>
        <x:n v="64692"/>
        <x:n v="1859"/>
        <x:n v="21555"/>
        <x:n v="101242"/>
        <x:n v="21933"/>
        <x:n v="57242"/>
        <x:n v="1570"/>
        <x:n v="20497"/>
        <x:n v="90772"/>
        <x:n v="19761"/>
        <x:n v="50341"/>
        <x:n v="1324"/>
        <x:n v="19346"/>
        <x:n v="81129"/>
        <x:n v="17666"/>
        <x:n v="44177"/>
        <x:n v="1122"/>
        <x:n v="18164"/>
        <x:n v="72146"/>
        <x:n v="15734"/>
        <x:n v="38543"/>
        <x:n v="915"/>
        <x:n v="16954"/>
        <x:n v="63615"/>
        <x:n v="13937"/>
        <x:n v="33237"/>
        <x:n v="750"/>
        <x:n v="15691"/>
        <x:n v="55697"/>
        <x:n v="12220"/>
        <x:n v="28417"/>
        <x:n v="636"/>
        <x:n v="14424"/>
        <x:n v="48106"/>
        <x:n v="10547"/>
        <x:n v="23911"/>
        <x:n v="517"/>
        <x:n v="13131"/>
        <x:n v="41280"/>
        <x:n v="9017"/>
        <x:n v="19977"/>
        <x:n v="426"/>
        <x:n v="11860"/>
        <x:n v="34769"/>
        <x:n v="7554"/>
        <x:n v="16330"/>
        <x:n v="343"/>
        <x:n v="10542"/>
        <x:n v="29140"/>
        <x:n v="6331"/>
        <x:n v="13314"/>
        <x:n v="272"/>
        <x:n v="9223"/>
        <x:n v="23894"/>
        <x:n v="5199"/>
        <x:n v="10496"/>
        <x:n v="227"/>
        <x:n v="7972"/>
        <x:n v="19237"/>
        <x:n v="4130"/>
        <x:n v="8149"/>
        <x:n v="170"/>
        <x:n v="6788"/>
        <x:n v="15458"/>
        <x:n v="3262"/>
        <x:n v="6282"/>
        <x:n v="126"/>
        <x:n v="5788"/>
        <x:n v="12486"/>
        <x:n v="2648"/>
        <x:n v="4838"/>
        <x:n v="102"/>
        <x:n v="4898"/>
        <x:n v="9817"/>
        <x:n v="2093"/>
        <x:n v="3638"/>
        <x:n v="79"/>
        <x:n v="4007"/>
        <x:n v="7563"/>
        <x:n v="1575"/>
        <x:n v="2718"/>
        <x:n v="58"/>
        <x:n v="3212"/>
        <x:n v="5705"/>
        <x:n v="1181"/>
        <x:n v="1964"/>
        <x:n v="42"/>
        <x:n v="2518"/>
        <x:n v="4277"/>
        <x:n v="897"/>
        <x:n v="1378"/>
        <x:n v="28"/>
        <x:n v="1974"/>
        <x:n v="3042"/>
        <x:n v="623"/>
        <x:n v="944"/>
        <x:n v="21"/>
        <x:n v="1454"/>
        <x:n v="2109"/>
        <x:n v="445"/>
        <x:n v="626"/>
        <x:n v="12"/>
        <x:n v="1026"/>
        <x:n v="1442"/>
        <x:n v="308"/>
        <x:n v="409"/>
        <x:n v="9"/>
        <x:n v="716"/>
        <x:n v="991"/>
        <x:n v="212"/>
        <x:n v="260"/>
        <x:n v="8"/>
        <x:n v="511"/>
        <x:n v="672"/>
        <x:n v="153"/>
        <x:n v="167"/>
        <x:n v="6"/>
        <x:n v="346"/>
        <x:n v="425"/>
        <x:n v="101"/>
        <x:n v="216"/>
        <x:n v="284"/>
        <x:n v="72"/>
        <x:n v="67"/>
        <x:n v="5"/>
        <x:n v="140"/>
        <x:n v="204"/>
        <x:n v="51"/>
        <x:n v="45"/>
        <x:n v="103"/>
        <x:n v="135"/>
        <x:n v="39"/>
        <x:n v="24"/>
        <x:n v="4"/>
        <x:n v="68"/>
        <x:n v="94"/>
        <x:n v="30"/>
        <x:n v="19"/>
        <x:n v="3"/>
        <x:n v="46"/>
        <x:n v="10"/>
        <x:n v="14"/>
        <x:n v="2"/>
        <x:n v="20"/>
        <x:n v="1522120"/>
        <x:n v="698591"/>
        <x:n v="1971039"/>
        <x:n v="1019457"/>
        <x:n v="726069"/>
        <x:n v="76263"/>
        <x:n v="149250"/>
        <x:n v="1944345"/>
        <x:n v="992763"/>
        <x:n v="1917294"/>
        <x:n v="965712"/>
        <x:n v="1889741"/>
        <x:n v="938159"/>
        <x:n v="1862414"/>
        <x:n v="910832"/>
        <x:n v="1835449"/>
        <x:n v="883867"/>
        <x:n v="1808990"/>
        <x:n v="857408"/>
        <x:n v="1783565"/>
        <x:n v="831983"/>
        <x:n v="1758202"/>
        <x:n v="806620"/>
        <x:n v="1733036"/>
        <x:n v="781454"/>
        <x:n v="1707249"/>
        <x:n v="755667"/>
        <x:n v="1679919"/>
        <x:n v="728337"/>
        <x:n v="1652184"/>
        <x:n v="700602"/>
        <x:n v="1624468"/>
        <x:n v="672886"/>
        <x:n v="1596804"/>
        <x:n v="645222"/>
        <x:n v="1538142"/>
        <x:n v="586568"/>
        <x:n v="726063"/>
        <x:n v="149248"/>
        <x:n v="1507955"/>
        <x:n v="556400"/>
        <x:n v="726045"/>
        <x:n v="76262"/>
        <x:n v="1477491"/>
        <x:n v="525995"/>
        <x:n v="725992"/>
        <x:n v="76257"/>
        <x:n v="149247"/>
        <x:n v="1446694"/>
        <x:n v="495325"/>
        <x:n v="725868"/>
        <x:n v="76255"/>
        <x:n v="149246"/>
        <x:n v="1414880"/>
        <x:n v="463771"/>
        <x:n v="725620"/>
        <x:n v="76245"/>
        <x:n v="149244"/>
        <x:n v="1382018"/>
        <x:n v="431300"/>
        <x:n v="725251"/>
        <x:n v="76228"/>
        <x:n v="149239"/>
        <x:n v="1348447"/>
        <x:n v="398430"/>
        <x:n v="724613"/>
        <x:n v="76175"/>
        <x:n v="149229"/>
        <x:n v="1315185"/>
        <x:n v="366253"/>
        <x:n v="723611"/>
        <x:n v="76109"/>
        <x:n v="149212"/>
        <x:n v="1283018"/>
        <x:n v="335828"/>
        <x:n v="721967"/>
        <x:n v="76019"/>
        <x:n v="149204"/>
        <x:n v="1251838"/>
        <x:n v="307242"/>
        <x:n v="719534"/>
        <x:n v="75873"/>
        <x:n v="149189"/>
        <x:n v="1221064"/>
        <x:n v="280496"/>
        <x:n v="715710"/>
        <x:n v="75693"/>
        <x:n v="149165"/>
        <x:n v="1190219"/>
        <x:n v="255555"/>
        <x:n v="710082"/>
        <x:n v="75429"/>
        <x:n v="149153"/>
        <x:n v="1158786"/>
        <x:n v="232270"/>
        <x:n v="702350"/>
        <x:n v="75041"/>
        <x:n v="149125"/>
        <x:n v="1127254"/>
        <x:n v="211451"/>
        <x:n v="692233"/>
        <x:n v="74486"/>
        <x:n v="149084"/>
        <x:n v="1095245"/>
        <x:n v="192692"/>
        <x:n v="679773"/>
        <x:n v="73737"/>
        <x:n v="149043"/>
        <x:n v="1063479"/>
        <x:n v="176451"/>
        <x:n v="665298"/>
        <x:n v="72764"/>
        <x:n v="148966"/>
        <x:n v="1032251"/>
        <x:n v="162669"/>
        <x:n v="649184"/>
        <x:n v="71525"/>
        <x:n v="148873"/>
        <x:n v="1001621"/>
        <x:n v="151066"/>
        <x:n v="631698"/>
        <x:n v="70097"/>
        <x:n v="148760"/>
        <x:n v="972360"/>
        <x:n v="141388"/>
        <x:n v="613867"/>
        <x:n v="68472"/>
        <x:n v="148633"/>
        <x:n v="942946"/>
        <x:n v="132694"/>
        <x:n v="595174"/>
        <x:n v="66616"/>
        <x:n v="148462"/>
        <x:n v="913717"/>
        <x:n v="125031"/>
        <x:n v="575771"/>
        <x:n v="64612"/>
        <x:n v="148303"/>
        <x:n v="884605"/>
        <x:n v="118340"/>
        <x:n v="555733"/>
        <x:n v="62434"/>
        <x:n v="148098"/>
        <x:n v="854740"/>
        <x:n v="111738"/>
        <x:n v="535002"/>
        <x:n v="60079"/>
        <x:n v="147921"/>
        <x:n v="825507"/>
        <x:n v="106206"/>
        <x:n v="514095"/>
        <x:n v="57540"/>
        <x:n v="147666"/>
        <x:n v="796570"/>
        <x:n v="101072"/>
        <x:n v="493276"/>
        <x:n v="54822"/>
        <x:n v="147400"/>
        <x:n v="768586"/>
        <x:n v="96539"/>
        <x:n v="472906"/>
        <x:n v="52056"/>
        <x:n v="147085"/>
        <x:n v="740257"/>
        <x:n v="92241"/>
        <x:n v="451998"/>
        <x:n v="49261"/>
        <x:n v="146757"/>
        <x:n v="712779"/>
        <x:n v="88218"/>
        <x:n v="431814"/>
        <x:n v="46375"/>
        <x:n v="146372"/>
        <x:n v="686326"/>
        <x:n v="84629"/>
        <x:n v="412183"/>
        <x:n v="43565"/>
        <x:n v="145949"/>
        <x:n v="659887"/>
        <x:n v="81120"/>
        <x:n v="392614"/>
        <x:n v="40675"/>
        <x:n v="145478"/>
        <x:n v="634136"/>
        <x:n v="77875"/>
        <x:n v="373439"/>
        <x:n v="37865"/>
        <x:n v="144957"/>
        <x:n v="609195"/>
        <x:n v="74860"/>
        <x:n v="354799"/>
        <x:n v="35110"/>
        <x:n v="144426"/>
        <x:n v="583993"/>
        <x:n v="71895"/>
        <x:n v="335933"/>
        <x:n v="32409"/>
        <x:n v="143756"/>
        <x:n v="559850"/>
        <x:n v="69099"/>
        <x:n v="317807"/>
        <x:n v="29833"/>
        <x:n v="143111"/>
        <x:n v="535264"/>
        <x:n v="66466"/>
        <x:n v="299227"/>
        <x:n v="27254"/>
        <x:n v="142317"/>
        <x:n v="511990"/>
        <x:n v="64030"/>
        <x:n v="281644"/>
        <x:n v="24845"/>
        <x:n v="141471"/>
        <x:n v="489220"/>
        <x:n v="61739"/>
        <x:n v="264416"/>
        <x:n v="22536"/>
        <x:n v="140529"/>
        <x:n v="466040"/>
        <x:n v="59387"/>
        <x:n v="246970"/>
        <x:n v="20186"/>
        <x:n v="139497"/>
        <x:n v="443278"/>
        <x:n v="57172"/>
        <x:n v="229800"/>
        <x:n v="17996"/>
        <x:n v="138310"/>
        <x:n v="421006"/>
        <x:n v="55057"/>
        <x:n v="212927"/>
        <x:n v="15978"/>
        <x:n v="137044"/>
        <x:n v="399511"/>
        <x:n v="53022"/>
        <x:n v="196796"/>
        <x:n v="14103"/>
        <x:n v="135590"/>
        <x:n v="378705"/>
        <x:n v="51037"/>
        <x:n v="181229"/>
        <x:n v="12463"/>
        <x:n v="133976"/>
        <x:n v="359621"/>
        <x:n v="49193"/>
        <x:n v="167166"/>
        <x:n v="10968"/>
        <x:n v="132294"/>
        <x:n v="341270"/>
        <x:n v="47467"/>
        <x:n v="153669"/>
        <x:n v="9646"/>
        <x:n v="130488"/>
        <x:n v="323539"/>
        <x:n v="45858"/>
        <x:n v="140746"/>
        <x:n v="8437"/>
        <x:n v="128498"/>
        <x:n v="307645"/>
        <x:n v="44353"/>
        <x:n v="129338"/>
        <x:n v="7390"/>
        <x:n v="126564"/>
        <x:n v="292159"/>
        <x:n v="42774"/>
        <x:n v="118553"/>
        <x:n v="6435"/>
        <x:n v="124397"/>
        <x:n v="276446"/>
        <x:n v="41243"/>
        <x:n v="107732"/>
        <x:n v="5623"/>
        <x:n v="121848"/>
        <x:n v="261220"/>
        <x:n v="39672"/>
        <x:n v="97416"/>
        <x:n v="4878"/>
        <x:n v="119254"/>
        <x:n v="246846"/>
        <x:n v="38078"/>
        <x:n v="88035"/>
        <x:n v="4217"/>
        <x:n v="116516"/>
        <x:n v="232404"/>
        <x:n v="36429"/>
        <x:n v="78998"/>
        <x:n v="3653"/>
        <x:n v="113324"/>
        <x:n v="218379"/>
        <x:n v="34801"/>
        <x:n v="70556"/>
        <x:n v="3129"/>
        <x:n v="109893"/>
        <x:n v="204691"/>
        <x:n v="33130"/>
        <x:n v="62675"/>
        <x:n v="2685"/>
        <x:n v="106201"/>
        <x:n v="191525"/>
        <x:n v="31432"/>
        <x:n v="55422"/>
        <x:n v="2301"/>
        <x:n v="102370"/>
        <x:n v="178662"/>
        <x:n v="29787"/>
        <x:n v="48732"/>
        <x:n v="1973"/>
        <x:n v="98170"/>
        <x:n v="166146"/>
        <x:n v="27994"/>
        <x:n v="42645"/>
        <x:n v="1706"/>
        <x:n v="93801"/>
        <x:n v="153714"/>
        <x:n v="26280"/>
        <x:n v="36957"/>
        <x:n v="1448"/>
        <x:n v="89029"/>
        <x:n v="141477"/>
        <x:n v="24489"/>
        <x:n v="31778"/>
        <x:n v="1238"/>
        <x:n v="83972"/>
        <x:n v="129722"/>
        <x:n v="22712"/>
        <x:n v="27166"/>
        <x:n v="1057"/>
        <x:n v="78787"/>
        <x:n v="118252"/>
        <x:n v="20964"/>
        <x:n v="23015"/>
        <x:n v="881"/>
        <x:n v="73392"/>
        <x:n v="107001"/>
        <x:n v="19226"/>
        <x:n v="19300"/>
        <x:n v="726"/>
        <x:n v="67749"/>
        <x:n v="96126"/>
        <x:n v="17404"/>
        <x:n v="15995"/>
        <x:n v="595"/>
        <x:n v="62132"/>
        <x:n v="85452"/>
        <x:n v="15629"/>
        <x:n v="12990"/>
        <x:n v="483"/>
        <x:n v="56350"/>
        <x:n v="75520"/>
        <x:n v="13975"/>
        <x:n v="10510"/>
        <x:n v="396"/>
        <x:n v="50639"/>
        <x:n v="65814"/>
        <x:n v="12340"/>
        <x:n v="8393"/>
        <x:n v="321"/>
        <x:n v="44760"/>
        <x:n v="57124"/>
        <x:n v="10889"/>
        <x:n v="6681"/>
        <x:n v="250"/>
        <x:n v="39304"/>
        <x:n v="48764"/>
        <x:n v="9379"/>
        <x:n v="5148"/>
        <x:n v="194"/>
        <x:n v="34043"/>
        <x:n v="41127"/>
        <x:n v="8030"/>
        <x:n v="3935"/>
        <x:n v="148"/>
        <x:n v="29014"/>
        <x:n v="34595"/>
        <x:n v="6750"/>
        <x:n v="3049"/>
        <x:n v="115"/>
        <x:n v="24681"/>
        <x:n v="29240"/>
        <x:n v="5749"/>
        <x:n v="2359"/>
        <x:n v="95"/>
        <x:n v="21037"/>
        <x:n v="24098"/>
        <x:n v="4805"/>
        <x:n v="1803"/>
        <x:n v="74"/>
        <x:n v="17416"/>
        <x:n v="19624"/>
        <x:n v="3962"/>
        <x:n v="1374"/>
        <x:n v="62"/>
        <x:n v="14226"/>
        <x:n v="15501"/>
        <x:n v="3203"/>
        <x:n v="1020"/>
        <x:n v="50"/>
        <x:n v="11228"/>
        <x:n v="11977"/>
        <x:n v="738"/>
        <x:n v="8693"/>
        <x:n v="9055"/>
        <x:n v="1969"/>
        <x:n v="542"/>
        <x:n v="6524"/>
        <x:n v="6720"/>
        <x:n v="1500"/>
        <x:n v="359"/>
        <x:n v="17"/>
        <x:n v="4844"/>
        <x:n v="4871"/>
        <x:n v="1135"/>
        <x:n v="233"/>
        <x:n v="13"/>
        <x:n v="3490"/>
        <x:n v="3493"/>
        <x:n v="801"/>
        <x:n v="11"/>
        <x:n v="2511"/>
        <x:n v="2528"/>
        <x:n v="581"/>
        <x:n v="1812"/>
        <x:n v="1801"/>
        <x:n v="427"/>
        <x:n v="89"/>
        <x:n v="1281"/>
        <x:n v="1213"/>
        <x:n v="296"/>
        <x:n v="64"/>
        <x:n v="849"/>
        <x:n v="813"/>
        <x:n v="205"/>
        <x:n v="40"/>
        <x:n v="566"/>
        <x:n v="539"/>
        <x:n v="25"/>
        <x:n v="348"/>
        <x:n v="107"/>
        <x:n v="1"/>
        <x:n v="221"/>
        <x:n v="208"/>
        <x:n v="1567655"/>
        <x:n v="616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8"/>
    <s v="2002 Population"/>
    <s v="1"/>
    <s v="Male"/>
    <s v="-"/>
    <s v="All ages"/>
    <s v="-"/>
    <s v="All marital status"/>
    <s v="2002"/>
    <s v="2002"/>
    <s v="Number"/>
    <n v="1946164"/>
  </r>
  <r>
    <s v="B0208"/>
    <s v="2002 Population"/>
    <s v="1"/>
    <s v="Male"/>
    <s v="-"/>
    <s v="All ages"/>
    <s v="01"/>
    <s v="Single"/>
    <s v="2002"/>
    <s v="2002"/>
    <s v="Number"/>
    <n v="1122635"/>
  </r>
  <r>
    <s v="B0208"/>
    <s v="2002 Population"/>
    <s v="1"/>
    <s v="Male"/>
    <s v="-"/>
    <s v="All ages"/>
    <s v="04"/>
    <s v="Married"/>
    <s v="2002"/>
    <s v="2002"/>
    <s v="Number"/>
    <n v="728344"/>
  </r>
  <r>
    <s v="B0208"/>
    <s v="2002 Population"/>
    <s v="1"/>
    <s v="Male"/>
    <s v="-"/>
    <s v="All ages"/>
    <s v="14"/>
    <s v="Separated or Divorced"/>
    <s v="2002"/>
    <s v="2002"/>
    <s v="Number"/>
    <n v="57575"/>
  </r>
  <r>
    <s v="B0208"/>
    <s v="2002 Population"/>
    <s v="1"/>
    <s v="Male"/>
    <s v="-"/>
    <s v="All ages"/>
    <s v="16"/>
    <s v="Widowed"/>
    <s v="2002"/>
    <s v="2002"/>
    <s v="Number"/>
    <n v="37610"/>
  </r>
  <r>
    <s v="B0208"/>
    <s v="2002 Population"/>
    <s v="1"/>
    <s v="Male"/>
    <s v="2300"/>
    <s v="1 year and over"/>
    <s v="-"/>
    <s v="All marital status"/>
    <s v="2002"/>
    <s v="2002"/>
    <s v="Number"/>
    <n v="1918359"/>
  </r>
  <r>
    <s v="B0208"/>
    <s v="2002 Population"/>
    <s v="1"/>
    <s v="Male"/>
    <s v="2300"/>
    <s v="1 year and over"/>
    <s v="01"/>
    <s v="Single"/>
    <s v="2002"/>
    <s v="2002"/>
    <s v="Number"/>
    <n v="1094830"/>
  </r>
  <r>
    <s v="B0208"/>
    <s v="2002 Population"/>
    <s v="1"/>
    <s v="Male"/>
    <s v="2300"/>
    <s v="1 year and over"/>
    <s v="04"/>
    <s v="Married"/>
    <s v="2002"/>
    <s v="2002"/>
    <s v="Number"/>
    <n v="728344"/>
  </r>
  <r>
    <s v="B0208"/>
    <s v="2002 Population"/>
    <s v="1"/>
    <s v="Male"/>
    <s v="2300"/>
    <s v="1 year and over"/>
    <s v="14"/>
    <s v="Separated or Divorced"/>
    <s v="2002"/>
    <s v="2002"/>
    <s v="Number"/>
    <n v="57575"/>
  </r>
  <r>
    <s v="B0208"/>
    <s v="2002 Population"/>
    <s v="1"/>
    <s v="Male"/>
    <s v="2300"/>
    <s v="1 year and over"/>
    <s v="16"/>
    <s v="Widowed"/>
    <s v="2002"/>
    <s v="2002"/>
    <s v="Number"/>
    <n v="37610"/>
  </r>
  <r>
    <s v="B0208"/>
    <s v="2002 Population"/>
    <s v="1"/>
    <s v="Male"/>
    <s v="2301"/>
    <s v="2 years and over"/>
    <s v="-"/>
    <s v="All marital status"/>
    <s v="2002"/>
    <s v="2002"/>
    <s v="Number"/>
    <n v="1890048"/>
  </r>
  <r>
    <s v="B0208"/>
    <s v="2002 Population"/>
    <s v="1"/>
    <s v="Male"/>
    <s v="2301"/>
    <s v="2 years and over"/>
    <s v="01"/>
    <s v="Single"/>
    <s v="2002"/>
    <s v="2002"/>
    <s v="Number"/>
    <n v="1066519"/>
  </r>
  <r>
    <s v="B0208"/>
    <s v="2002 Population"/>
    <s v="1"/>
    <s v="Male"/>
    <s v="2301"/>
    <s v="2 years and over"/>
    <s v="04"/>
    <s v="Married"/>
    <s v="2002"/>
    <s v="2002"/>
    <s v="Number"/>
    <n v="728344"/>
  </r>
  <r>
    <s v="B0208"/>
    <s v="2002 Population"/>
    <s v="1"/>
    <s v="Male"/>
    <s v="2301"/>
    <s v="2 years and over"/>
    <s v="14"/>
    <s v="Separated or Divorced"/>
    <s v="2002"/>
    <s v="2002"/>
    <s v="Number"/>
    <n v="57575"/>
  </r>
  <r>
    <s v="B0208"/>
    <s v="2002 Population"/>
    <s v="1"/>
    <s v="Male"/>
    <s v="2301"/>
    <s v="2 years and over"/>
    <s v="16"/>
    <s v="Widowed"/>
    <s v="2002"/>
    <s v="2002"/>
    <s v="Number"/>
    <n v="37610"/>
  </r>
  <r>
    <s v="B0208"/>
    <s v="2002 Population"/>
    <s v="1"/>
    <s v="Male"/>
    <s v="2361"/>
    <s v="3 years and over"/>
    <s v="-"/>
    <s v="All marital status"/>
    <s v="2002"/>
    <s v="2002"/>
    <s v="Number"/>
    <n v="1861254"/>
  </r>
  <r>
    <s v="B0208"/>
    <s v="2002 Population"/>
    <s v="1"/>
    <s v="Male"/>
    <s v="2361"/>
    <s v="3 years and over"/>
    <s v="01"/>
    <s v="Single"/>
    <s v="2002"/>
    <s v="2002"/>
    <s v="Number"/>
    <n v="1037725"/>
  </r>
  <r>
    <s v="B0208"/>
    <s v="2002 Population"/>
    <s v="1"/>
    <s v="Male"/>
    <s v="2361"/>
    <s v="3 years and over"/>
    <s v="04"/>
    <s v="Married"/>
    <s v="2002"/>
    <s v="2002"/>
    <s v="Number"/>
    <n v="728344"/>
  </r>
  <r>
    <s v="B0208"/>
    <s v="2002 Population"/>
    <s v="1"/>
    <s v="Male"/>
    <s v="2361"/>
    <s v="3 years and over"/>
    <s v="14"/>
    <s v="Separated or Divorced"/>
    <s v="2002"/>
    <s v="2002"/>
    <s v="Number"/>
    <n v="57575"/>
  </r>
  <r>
    <s v="B0208"/>
    <s v="2002 Population"/>
    <s v="1"/>
    <s v="Male"/>
    <s v="2361"/>
    <s v="3 years and over"/>
    <s v="16"/>
    <s v="Widowed"/>
    <s v="2002"/>
    <s v="2002"/>
    <s v="Number"/>
    <n v="37610"/>
  </r>
  <r>
    <s v="B0208"/>
    <s v="2002 Population"/>
    <s v="1"/>
    <s v="Male"/>
    <s v="239"/>
    <s v="4 years and over"/>
    <s v="-"/>
    <s v="All marital status"/>
    <s v="2002"/>
    <s v="2002"/>
    <s v="Number"/>
    <n v="1832440"/>
  </r>
  <r>
    <s v="B0208"/>
    <s v="2002 Population"/>
    <s v="1"/>
    <s v="Male"/>
    <s v="239"/>
    <s v="4 years and over"/>
    <s v="01"/>
    <s v="Single"/>
    <s v="2002"/>
    <s v="2002"/>
    <s v="Number"/>
    <n v="1008911"/>
  </r>
  <r>
    <s v="B0208"/>
    <s v="2002 Population"/>
    <s v="1"/>
    <s v="Male"/>
    <s v="239"/>
    <s v="4 years and over"/>
    <s v="04"/>
    <s v="Married"/>
    <s v="2002"/>
    <s v="2002"/>
    <s v="Number"/>
    <n v="728344"/>
  </r>
  <r>
    <s v="B0208"/>
    <s v="2002 Population"/>
    <s v="1"/>
    <s v="Male"/>
    <s v="239"/>
    <s v="4 years and over"/>
    <s v="14"/>
    <s v="Separated or Divorced"/>
    <s v="2002"/>
    <s v="2002"/>
    <s v="Number"/>
    <n v="57575"/>
  </r>
  <r>
    <s v="B0208"/>
    <s v="2002 Population"/>
    <s v="1"/>
    <s v="Male"/>
    <s v="239"/>
    <s v="4 years and over"/>
    <s v="16"/>
    <s v="Widowed"/>
    <s v="2002"/>
    <s v="2002"/>
    <s v="Number"/>
    <n v="37610"/>
  </r>
  <r>
    <s v="B0208"/>
    <s v="2002 Population"/>
    <s v="1"/>
    <s v="Male"/>
    <s v="2600"/>
    <s v="5 years and over"/>
    <s v="-"/>
    <s v="All marital status"/>
    <s v="2002"/>
    <s v="2002"/>
    <s v="Number"/>
    <n v="1804124"/>
  </r>
  <r>
    <s v="B0208"/>
    <s v="2002 Population"/>
    <s v="1"/>
    <s v="Male"/>
    <s v="2600"/>
    <s v="5 years and over"/>
    <s v="01"/>
    <s v="Single"/>
    <s v="2002"/>
    <s v="2002"/>
    <s v="Number"/>
    <n v="980595"/>
  </r>
  <r>
    <s v="B0208"/>
    <s v="2002 Population"/>
    <s v="1"/>
    <s v="Male"/>
    <s v="2600"/>
    <s v="5 years and over"/>
    <s v="04"/>
    <s v="Married"/>
    <s v="2002"/>
    <s v="2002"/>
    <s v="Number"/>
    <n v="728344"/>
  </r>
  <r>
    <s v="B0208"/>
    <s v="2002 Population"/>
    <s v="1"/>
    <s v="Male"/>
    <s v="2600"/>
    <s v="5 years and over"/>
    <s v="14"/>
    <s v="Separated or Divorced"/>
    <s v="2002"/>
    <s v="2002"/>
    <s v="Number"/>
    <n v="57575"/>
  </r>
  <r>
    <s v="B0208"/>
    <s v="2002 Population"/>
    <s v="1"/>
    <s v="Male"/>
    <s v="2600"/>
    <s v="5 years and over"/>
    <s v="16"/>
    <s v="Widowed"/>
    <s v="2002"/>
    <s v="2002"/>
    <s v="Number"/>
    <n v="37610"/>
  </r>
  <r>
    <s v="B0208"/>
    <s v="2002 Population"/>
    <s v="1"/>
    <s v="Male"/>
    <s v="261"/>
    <s v="6 years and over"/>
    <s v="-"/>
    <s v="All marital status"/>
    <s v="2002"/>
    <s v="2002"/>
    <s v="Number"/>
    <n v="1776038"/>
  </r>
  <r>
    <s v="B0208"/>
    <s v="2002 Population"/>
    <s v="1"/>
    <s v="Male"/>
    <s v="261"/>
    <s v="6 years and over"/>
    <s v="01"/>
    <s v="Single"/>
    <s v="2002"/>
    <s v="2002"/>
    <s v="Number"/>
    <n v="952509"/>
  </r>
  <r>
    <s v="B0208"/>
    <s v="2002 Population"/>
    <s v="1"/>
    <s v="Male"/>
    <s v="261"/>
    <s v="6 years and over"/>
    <s v="04"/>
    <s v="Married"/>
    <s v="2002"/>
    <s v="2002"/>
    <s v="Number"/>
    <n v="728344"/>
  </r>
  <r>
    <s v="B0208"/>
    <s v="2002 Population"/>
    <s v="1"/>
    <s v="Male"/>
    <s v="261"/>
    <s v="6 years and over"/>
    <s v="14"/>
    <s v="Separated or Divorced"/>
    <s v="2002"/>
    <s v="2002"/>
    <s v="Number"/>
    <n v="57575"/>
  </r>
  <r>
    <s v="B0208"/>
    <s v="2002 Population"/>
    <s v="1"/>
    <s v="Male"/>
    <s v="261"/>
    <s v="6 years and over"/>
    <s v="16"/>
    <s v="Widowed"/>
    <s v="2002"/>
    <s v="2002"/>
    <s v="Number"/>
    <n v="37610"/>
  </r>
  <r>
    <s v="B0208"/>
    <s v="2002 Population"/>
    <s v="1"/>
    <s v="Male"/>
    <s v="262"/>
    <s v="7 years and over"/>
    <s v="-"/>
    <s v="All marital status"/>
    <s v="2002"/>
    <s v="2002"/>
    <s v="Number"/>
    <n v="1748926"/>
  </r>
  <r>
    <s v="B0208"/>
    <s v="2002 Population"/>
    <s v="1"/>
    <s v="Male"/>
    <s v="262"/>
    <s v="7 years and over"/>
    <s v="01"/>
    <s v="Single"/>
    <s v="2002"/>
    <s v="2002"/>
    <s v="Number"/>
    <n v="925397"/>
  </r>
  <r>
    <s v="B0208"/>
    <s v="2002 Population"/>
    <s v="1"/>
    <s v="Male"/>
    <s v="262"/>
    <s v="7 years and over"/>
    <s v="04"/>
    <s v="Married"/>
    <s v="2002"/>
    <s v="2002"/>
    <s v="Number"/>
    <n v="728344"/>
  </r>
  <r>
    <s v="B0208"/>
    <s v="2002 Population"/>
    <s v="1"/>
    <s v="Male"/>
    <s v="262"/>
    <s v="7 years and over"/>
    <s v="14"/>
    <s v="Separated or Divorced"/>
    <s v="2002"/>
    <s v="2002"/>
    <s v="Number"/>
    <n v="57575"/>
  </r>
  <r>
    <s v="B0208"/>
    <s v="2002 Population"/>
    <s v="1"/>
    <s v="Male"/>
    <s v="262"/>
    <s v="7 years and over"/>
    <s v="16"/>
    <s v="Widowed"/>
    <s v="2002"/>
    <s v="2002"/>
    <s v="Number"/>
    <n v="37610"/>
  </r>
  <r>
    <s v="B0208"/>
    <s v="2002 Population"/>
    <s v="1"/>
    <s v="Male"/>
    <s v="263"/>
    <s v="8 years and over"/>
    <s v="-"/>
    <s v="All marital status"/>
    <s v="2002"/>
    <s v="2002"/>
    <s v="Number"/>
    <n v="1722277"/>
  </r>
  <r>
    <s v="B0208"/>
    <s v="2002 Population"/>
    <s v="1"/>
    <s v="Male"/>
    <s v="263"/>
    <s v="8 years and over"/>
    <s v="01"/>
    <s v="Single"/>
    <s v="2002"/>
    <s v="2002"/>
    <s v="Number"/>
    <n v="898748"/>
  </r>
  <r>
    <s v="B0208"/>
    <s v="2002 Population"/>
    <s v="1"/>
    <s v="Male"/>
    <s v="263"/>
    <s v="8 years and over"/>
    <s v="04"/>
    <s v="Married"/>
    <s v="2002"/>
    <s v="2002"/>
    <s v="Number"/>
    <n v="728344"/>
  </r>
  <r>
    <s v="B0208"/>
    <s v="2002 Population"/>
    <s v="1"/>
    <s v="Male"/>
    <s v="263"/>
    <s v="8 years and over"/>
    <s v="14"/>
    <s v="Separated or Divorced"/>
    <s v="2002"/>
    <s v="2002"/>
    <s v="Number"/>
    <n v="57575"/>
  </r>
  <r>
    <s v="B0208"/>
    <s v="2002 Population"/>
    <s v="1"/>
    <s v="Male"/>
    <s v="263"/>
    <s v="8 years and over"/>
    <s v="16"/>
    <s v="Widowed"/>
    <s v="2002"/>
    <s v="2002"/>
    <s v="Number"/>
    <n v="37610"/>
  </r>
  <r>
    <s v="B0208"/>
    <s v="2002 Population"/>
    <s v="1"/>
    <s v="Male"/>
    <s v="264"/>
    <s v="9 years and over"/>
    <s v="-"/>
    <s v="All marital status"/>
    <s v="2002"/>
    <s v="2002"/>
    <s v="Number"/>
    <n v="1695747"/>
  </r>
  <r>
    <s v="B0208"/>
    <s v="2002 Population"/>
    <s v="1"/>
    <s v="Male"/>
    <s v="264"/>
    <s v="9 years and over"/>
    <s v="01"/>
    <s v="Single"/>
    <s v="2002"/>
    <s v="2002"/>
    <s v="Number"/>
    <n v="872218"/>
  </r>
  <r>
    <s v="B0208"/>
    <s v="2002 Population"/>
    <s v="1"/>
    <s v="Male"/>
    <s v="264"/>
    <s v="9 years and over"/>
    <s v="04"/>
    <s v="Married"/>
    <s v="2002"/>
    <s v="2002"/>
    <s v="Number"/>
    <n v="728344"/>
  </r>
  <r>
    <s v="B0208"/>
    <s v="2002 Population"/>
    <s v="1"/>
    <s v="Male"/>
    <s v="264"/>
    <s v="9 years and over"/>
    <s v="14"/>
    <s v="Separated or Divorced"/>
    <s v="2002"/>
    <s v="2002"/>
    <s v="Number"/>
    <n v="57575"/>
  </r>
  <r>
    <s v="B0208"/>
    <s v="2002 Population"/>
    <s v="1"/>
    <s v="Male"/>
    <s v="264"/>
    <s v="9 years and over"/>
    <s v="16"/>
    <s v="Widowed"/>
    <s v="2002"/>
    <s v="2002"/>
    <s v="Number"/>
    <n v="37610"/>
  </r>
  <r>
    <s v="B0208"/>
    <s v="2002 Population"/>
    <s v="1"/>
    <s v="Male"/>
    <s v="2700"/>
    <s v="10 years and over"/>
    <s v="-"/>
    <s v="All marital status"/>
    <s v="2002"/>
    <s v="2002"/>
    <s v="Number"/>
    <n v="1668234"/>
  </r>
  <r>
    <s v="B0208"/>
    <s v="2002 Population"/>
    <s v="1"/>
    <s v="Male"/>
    <s v="2700"/>
    <s v="10 years and over"/>
    <s v="01"/>
    <s v="Single"/>
    <s v="2002"/>
    <s v="2002"/>
    <s v="Number"/>
    <n v="844705"/>
  </r>
  <r>
    <s v="B0208"/>
    <s v="2002 Population"/>
    <s v="1"/>
    <s v="Male"/>
    <s v="2700"/>
    <s v="10 years and over"/>
    <s v="04"/>
    <s v="Married"/>
    <s v="2002"/>
    <s v="2002"/>
    <s v="Number"/>
    <n v="728344"/>
  </r>
  <r>
    <s v="B0208"/>
    <s v="2002 Population"/>
    <s v="1"/>
    <s v="Male"/>
    <s v="2700"/>
    <s v="10 years and over"/>
    <s v="14"/>
    <s v="Separated or Divorced"/>
    <s v="2002"/>
    <s v="2002"/>
    <s v="Number"/>
    <n v="57575"/>
  </r>
  <r>
    <s v="B0208"/>
    <s v="2002 Population"/>
    <s v="1"/>
    <s v="Male"/>
    <s v="2700"/>
    <s v="10 years and over"/>
    <s v="16"/>
    <s v="Widowed"/>
    <s v="2002"/>
    <s v="2002"/>
    <s v="Number"/>
    <n v="37610"/>
  </r>
  <r>
    <s v="B0208"/>
    <s v="2002 Population"/>
    <s v="1"/>
    <s v="Male"/>
    <s v="2702"/>
    <s v="11 years and over"/>
    <s v="-"/>
    <s v="All marital status"/>
    <s v="2002"/>
    <s v="2002"/>
    <s v="Number"/>
    <n v="1639928"/>
  </r>
  <r>
    <s v="B0208"/>
    <s v="2002 Population"/>
    <s v="1"/>
    <s v="Male"/>
    <s v="2702"/>
    <s v="11 years and over"/>
    <s v="01"/>
    <s v="Single"/>
    <s v="2002"/>
    <s v="2002"/>
    <s v="Number"/>
    <n v="816399"/>
  </r>
  <r>
    <s v="B0208"/>
    <s v="2002 Population"/>
    <s v="1"/>
    <s v="Male"/>
    <s v="2702"/>
    <s v="11 years and over"/>
    <s v="04"/>
    <s v="Married"/>
    <s v="2002"/>
    <s v="2002"/>
    <s v="Number"/>
    <n v="728344"/>
  </r>
  <r>
    <s v="B0208"/>
    <s v="2002 Population"/>
    <s v="1"/>
    <s v="Male"/>
    <s v="2702"/>
    <s v="11 years and over"/>
    <s v="14"/>
    <s v="Separated or Divorced"/>
    <s v="2002"/>
    <s v="2002"/>
    <s v="Number"/>
    <n v="57575"/>
  </r>
  <r>
    <s v="B0208"/>
    <s v="2002 Population"/>
    <s v="1"/>
    <s v="Male"/>
    <s v="2702"/>
    <s v="11 years and over"/>
    <s v="16"/>
    <s v="Widowed"/>
    <s v="2002"/>
    <s v="2002"/>
    <s v="Number"/>
    <n v="37610"/>
  </r>
  <r>
    <s v="B0208"/>
    <s v="2002 Population"/>
    <s v="1"/>
    <s v="Male"/>
    <s v="2704"/>
    <s v="12 years and over"/>
    <s v="-"/>
    <s v="All marital status"/>
    <s v="2002"/>
    <s v="2002"/>
    <s v="Number"/>
    <n v="1610369"/>
  </r>
  <r>
    <s v="B0208"/>
    <s v="2002 Population"/>
    <s v="1"/>
    <s v="Male"/>
    <s v="2704"/>
    <s v="12 years and over"/>
    <s v="01"/>
    <s v="Single"/>
    <s v="2002"/>
    <s v="2002"/>
    <s v="Number"/>
    <n v="786840"/>
  </r>
  <r>
    <s v="B0208"/>
    <s v="2002 Population"/>
    <s v="1"/>
    <s v="Male"/>
    <s v="2704"/>
    <s v="12 years and over"/>
    <s v="04"/>
    <s v="Married"/>
    <s v="2002"/>
    <s v="2002"/>
    <s v="Number"/>
    <n v="728344"/>
  </r>
  <r>
    <s v="B0208"/>
    <s v="2002 Population"/>
    <s v="1"/>
    <s v="Male"/>
    <s v="2704"/>
    <s v="12 years and over"/>
    <s v="14"/>
    <s v="Separated or Divorced"/>
    <s v="2002"/>
    <s v="2002"/>
    <s v="Number"/>
    <n v="57575"/>
  </r>
  <r>
    <s v="B0208"/>
    <s v="2002 Population"/>
    <s v="1"/>
    <s v="Male"/>
    <s v="2704"/>
    <s v="12 years and over"/>
    <s v="16"/>
    <s v="Widowed"/>
    <s v="2002"/>
    <s v="2002"/>
    <s v="Number"/>
    <n v="37610"/>
  </r>
  <r>
    <s v="B0208"/>
    <s v="2002 Population"/>
    <s v="1"/>
    <s v="Male"/>
    <s v="276"/>
    <s v="13 years and over"/>
    <s v="-"/>
    <s v="All marital status"/>
    <s v="2002"/>
    <s v="2002"/>
    <s v="Number"/>
    <n v="1581458"/>
  </r>
  <r>
    <s v="B0208"/>
    <s v="2002 Population"/>
    <s v="1"/>
    <s v="Male"/>
    <s v="276"/>
    <s v="13 years and over"/>
    <s v="01"/>
    <s v="Single"/>
    <s v="2002"/>
    <s v="2002"/>
    <s v="Number"/>
    <n v="757929"/>
  </r>
  <r>
    <s v="B0208"/>
    <s v="2002 Population"/>
    <s v="1"/>
    <s v="Male"/>
    <s v="276"/>
    <s v="13 years and over"/>
    <s v="04"/>
    <s v="Married"/>
    <s v="2002"/>
    <s v="2002"/>
    <s v="Number"/>
    <n v="728344"/>
  </r>
  <r>
    <s v="B0208"/>
    <s v="2002 Population"/>
    <s v="1"/>
    <s v="Male"/>
    <s v="276"/>
    <s v="13 years and over"/>
    <s v="14"/>
    <s v="Separated or Divorced"/>
    <s v="2002"/>
    <s v="2002"/>
    <s v="Number"/>
    <n v="57575"/>
  </r>
  <r>
    <s v="B0208"/>
    <s v="2002 Population"/>
    <s v="1"/>
    <s v="Male"/>
    <s v="276"/>
    <s v="13 years and over"/>
    <s v="16"/>
    <s v="Widowed"/>
    <s v="2002"/>
    <s v="2002"/>
    <s v="Number"/>
    <n v="37610"/>
  </r>
  <r>
    <s v="B0208"/>
    <s v="2002 Population"/>
    <s v="1"/>
    <s v="Male"/>
    <s v="283"/>
    <s v="14 years and over"/>
    <s v="-"/>
    <s v="All marital status"/>
    <s v="2002"/>
    <s v="2002"/>
    <s v="Number"/>
    <n v="1552445"/>
  </r>
  <r>
    <s v="B0208"/>
    <s v="2002 Population"/>
    <s v="1"/>
    <s v="Male"/>
    <s v="283"/>
    <s v="14 years and over"/>
    <s v="01"/>
    <s v="Single"/>
    <s v="2002"/>
    <s v="2002"/>
    <s v="Number"/>
    <n v="728916"/>
  </r>
  <r>
    <s v="B0208"/>
    <s v="2002 Population"/>
    <s v="1"/>
    <s v="Male"/>
    <s v="283"/>
    <s v="14 years and over"/>
    <s v="04"/>
    <s v="Married"/>
    <s v="2002"/>
    <s v="2002"/>
    <s v="Number"/>
    <n v="728344"/>
  </r>
  <r>
    <s v="B0208"/>
    <s v="2002 Population"/>
    <s v="1"/>
    <s v="Male"/>
    <s v="283"/>
    <s v="14 years and over"/>
    <s v="14"/>
    <s v="Separated or Divorced"/>
    <s v="2002"/>
    <s v="2002"/>
    <s v="Number"/>
    <n v="57575"/>
  </r>
  <r>
    <s v="B0208"/>
    <s v="2002 Population"/>
    <s v="1"/>
    <s v="Male"/>
    <s v="283"/>
    <s v="14 years and over"/>
    <s v="16"/>
    <s v="Widowed"/>
    <s v="2002"/>
    <s v="2002"/>
    <s v="Number"/>
    <n v="37610"/>
  </r>
  <r>
    <s v="B0208"/>
    <s v="2002 Population"/>
    <s v="1"/>
    <s v="Male"/>
    <s v="3358"/>
    <s v="16 years and over"/>
    <s v="-"/>
    <s v="All marital status"/>
    <s v="2002"/>
    <s v="2002"/>
    <s v="Number"/>
    <n v="1490751"/>
  </r>
  <r>
    <s v="B0208"/>
    <s v="2002 Population"/>
    <s v="1"/>
    <s v="Male"/>
    <s v="3358"/>
    <s v="16 years and over"/>
    <s v="01"/>
    <s v="Single"/>
    <s v="2002"/>
    <s v="2002"/>
    <s v="Number"/>
    <n v="667226"/>
  </r>
  <r>
    <s v="B0208"/>
    <s v="2002 Population"/>
    <s v="1"/>
    <s v="Male"/>
    <s v="3358"/>
    <s v="16 years and over"/>
    <s v="04"/>
    <s v="Married"/>
    <s v="2002"/>
    <s v="2002"/>
    <s v="Number"/>
    <n v="728340"/>
  </r>
  <r>
    <s v="B0208"/>
    <s v="2002 Population"/>
    <s v="1"/>
    <s v="Male"/>
    <s v="3358"/>
    <s v="16 years and over"/>
    <s v="14"/>
    <s v="Separated or Divorced"/>
    <s v="2002"/>
    <s v="2002"/>
    <s v="Number"/>
    <n v="57575"/>
  </r>
  <r>
    <s v="B0208"/>
    <s v="2002 Population"/>
    <s v="1"/>
    <s v="Male"/>
    <s v="3358"/>
    <s v="16 years and over"/>
    <s v="16"/>
    <s v="Widowed"/>
    <s v="2002"/>
    <s v="2002"/>
    <s v="Number"/>
    <n v="37610"/>
  </r>
  <r>
    <s v="B0208"/>
    <s v="2002 Population"/>
    <s v="1"/>
    <s v="Male"/>
    <s v="341"/>
    <s v="17 years and over"/>
    <s v="-"/>
    <s v="All marital status"/>
    <s v="2002"/>
    <s v="2002"/>
    <s v="Number"/>
    <n v="1459256"/>
  </r>
  <r>
    <s v="B0208"/>
    <s v="2002 Population"/>
    <s v="1"/>
    <s v="Male"/>
    <s v="341"/>
    <s v="17 years and over"/>
    <s v="01"/>
    <s v="Single"/>
    <s v="2002"/>
    <s v="2002"/>
    <s v="Number"/>
    <n v="635738"/>
  </r>
  <r>
    <s v="B0208"/>
    <s v="2002 Population"/>
    <s v="1"/>
    <s v="Male"/>
    <s v="341"/>
    <s v="17 years and over"/>
    <s v="04"/>
    <s v="Married"/>
    <s v="2002"/>
    <s v="2002"/>
    <s v="Number"/>
    <n v="728336"/>
  </r>
  <r>
    <s v="B0208"/>
    <s v="2002 Population"/>
    <s v="1"/>
    <s v="Male"/>
    <s v="341"/>
    <s v="17 years and over"/>
    <s v="14"/>
    <s v="Separated or Divorced"/>
    <s v="2002"/>
    <s v="2002"/>
    <s v="Number"/>
    <n v="57572"/>
  </r>
  <r>
    <s v="B0208"/>
    <s v="2002 Population"/>
    <s v="1"/>
    <s v="Male"/>
    <s v="341"/>
    <s v="17 years and over"/>
    <s v="16"/>
    <s v="Widowed"/>
    <s v="2002"/>
    <s v="2002"/>
    <s v="Number"/>
    <n v="37610"/>
  </r>
  <r>
    <s v="B0208"/>
    <s v="2002 Population"/>
    <s v="1"/>
    <s v="Male"/>
    <s v="3500"/>
    <s v="18 years and over"/>
    <s v="-"/>
    <s v="All marital status"/>
    <s v="2002"/>
    <s v="2002"/>
    <s v="Number"/>
    <n v="1426681"/>
  </r>
  <r>
    <s v="B0208"/>
    <s v="2002 Population"/>
    <s v="1"/>
    <s v="Male"/>
    <s v="3500"/>
    <s v="18 years and over"/>
    <s v="01"/>
    <s v="Single"/>
    <s v="2002"/>
    <s v="2002"/>
    <s v="Number"/>
    <n v="603190"/>
  </r>
  <r>
    <s v="B0208"/>
    <s v="2002 Population"/>
    <s v="1"/>
    <s v="Male"/>
    <s v="3500"/>
    <s v="18 years and over"/>
    <s v="04"/>
    <s v="Married"/>
    <s v="2002"/>
    <s v="2002"/>
    <s v="Number"/>
    <n v="728312"/>
  </r>
  <r>
    <s v="B0208"/>
    <s v="2002 Population"/>
    <s v="1"/>
    <s v="Male"/>
    <s v="3500"/>
    <s v="18 years and over"/>
    <s v="14"/>
    <s v="Separated or Divorced"/>
    <s v="2002"/>
    <s v="2002"/>
    <s v="Number"/>
    <n v="57569"/>
  </r>
  <r>
    <s v="B0208"/>
    <s v="2002 Population"/>
    <s v="1"/>
    <s v="Male"/>
    <s v="3500"/>
    <s v="18 years and over"/>
    <s v="16"/>
    <s v="Widowed"/>
    <s v="2002"/>
    <s v="2002"/>
    <s v="Number"/>
    <n v="37610"/>
  </r>
  <r>
    <s v="B0208"/>
    <s v="2002 Population"/>
    <s v="1"/>
    <s v="Male"/>
    <s v="352"/>
    <s v="19 years and over"/>
    <s v="-"/>
    <s v="All marital status"/>
    <s v="2002"/>
    <s v="2002"/>
    <s v="Number"/>
    <n v="1394469"/>
  </r>
  <r>
    <s v="B0208"/>
    <s v="2002 Population"/>
    <s v="1"/>
    <s v="Male"/>
    <s v="352"/>
    <s v="19 years and over"/>
    <s v="01"/>
    <s v="Single"/>
    <s v="2002"/>
    <s v="2002"/>
    <s v="Number"/>
    <n v="571029"/>
  </r>
  <r>
    <s v="B0208"/>
    <s v="2002 Population"/>
    <s v="1"/>
    <s v="Male"/>
    <s v="352"/>
    <s v="19 years and over"/>
    <s v="04"/>
    <s v="Married"/>
    <s v="2002"/>
    <s v="2002"/>
    <s v="Number"/>
    <n v="728266"/>
  </r>
  <r>
    <s v="B0208"/>
    <s v="2002 Population"/>
    <s v="1"/>
    <s v="Male"/>
    <s v="352"/>
    <s v="19 years and over"/>
    <s v="14"/>
    <s v="Separated or Divorced"/>
    <s v="2002"/>
    <s v="2002"/>
    <s v="Number"/>
    <n v="57564"/>
  </r>
  <r>
    <s v="B0208"/>
    <s v="2002 Population"/>
    <s v="1"/>
    <s v="Male"/>
    <s v="352"/>
    <s v="19 years and over"/>
    <s v="16"/>
    <s v="Widowed"/>
    <s v="2002"/>
    <s v="2002"/>
    <s v="Number"/>
    <n v="37610"/>
  </r>
  <r>
    <s v="B0208"/>
    <s v="2002 Population"/>
    <s v="1"/>
    <s v="Male"/>
    <s v="375"/>
    <s v="20 years and over"/>
    <s v="-"/>
    <s v="All marital status"/>
    <s v="2002"/>
    <s v="2002"/>
    <s v="Number"/>
    <n v="1361707"/>
  </r>
  <r>
    <s v="B0208"/>
    <s v="2002 Population"/>
    <s v="1"/>
    <s v="Male"/>
    <s v="375"/>
    <s v="20 years and over"/>
    <s v="01"/>
    <s v="Single"/>
    <s v="2002"/>
    <s v="2002"/>
    <s v="Number"/>
    <n v="538373"/>
  </r>
  <r>
    <s v="B0208"/>
    <s v="2002 Population"/>
    <s v="1"/>
    <s v="Male"/>
    <s v="375"/>
    <s v="20 years and over"/>
    <s v="04"/>
    <s v="Married"/>
    <s v="2002"/>
    <s v="2002"/>
    <s v="Number"/>
    <n v="728165"/>
  </r>
  <r>
    <s v="B0208"/>
    <s v="2002 Population"/>
    <s v="1"/>
    <s v="Male"/>
    <s v="375"/>
    <s v="20 years and over"/>
    <s v="14"/>
    <s v="Separated or Divorced"/>
    <s v="2002"/>
    <s v="2002"/>
    <s v="Number"/>
    <n v="57560"/>
  </r>
  <r>
    <s v="B0208"/>
    <s v="2002 Population"/>
    <s v="1"/>
    <s v="Male"/>
    <s v="375"/>
    <s v="20 years and over"/>
    <s v="16"/>
    <s v="Widowed"/>
    <s v="2002"/>
    <s v="2002"/>
    <s v="Number"/>
    <n v="37609"/>
  </r>
  <r>
    <s v="B0208"/>
    <s v="2002 Population"/>
    <s v="1"/>
    <s v="Male"/>
    <s v="399"/>
    <s v="21 years and over"/>
    <s v="-"/>
    <s v="All marital status"/>
    <s v="2002"/>
    <s v="2002"/>
    <s v="Number"/>
    <n v="1328214"/>
  </r>
  <r>
    <s v="B0208"/>
    <s v="2002 Population"/>
    <s v="1"/>
    <s v="Male"/>
    <s v="399"/>
    <s v="21 years and over"/>
    <s v="01"/>
    <s v="Single"/>
    <s v="2002"/>
    <s v="2002"/>
    <s v="Number"/>
    <n v="505057"/>
  </r>
  <r>
    <s v="B0208"/>
    <s v="2002 Population"/>
    <s v="1"/>
    <s v="Male"/>
    <s v="399"/>
    <s v="21 years and over"/>
    <s v="04"/>
    <s v="Married"/>
    <s v="2002"/>
    <s v="2002"/>
    <s v="Number"/>
    <n v="728002"/>
  </r>
  <r>
    <s v="B0208"/>
    <s v="2002 Population"/>
    <s v="1"/>
    <s v="Male"/>
    <s v="399"/>
    <s v="21 years and over"/>
    <s v="14"/>
    <s v="Separated or Divorced"/>
    <s v="2002"/>
    <s v="2002"/>
    <s v="Number"/>
    <n v="57547"/>
  </r>
  <r>
    <s v="B0208"/>
    <s v="2002 Population"/>
    <s v="1"/>
    <s v="Male"/>
    <s v="399"/>
    <s v="21 years and over"/>
    <s v="16"/>
    <s v="Widowed"/>
    <s v="2002"/>
    <s v="2002"/>
    <s v="Number"/>
    <n v="37608"/>
  </r>
  <r>
    <s v="B0208"/>
    <s v="2002 Population"/>
    <s v="1"/>
    <s v="Male"/>
    <s v="401"/>
    <s v="22 years and over"/>
    <s v="-"/>
    <s v="All marital status"/>
    <s v="2002"/>
    <s v="2002"/>
    <s v="Number"/>
    <n v="1293920"/>
  </r>
  <r>
    <s v="B0208"/>
    <s v="2002 Population"/>
    <s v="1"/>
    <s v="Male"/>
    <s v="401"/>
    <s v="22 years and over"/>
    <s v="01"/>
    <s v="Single"/>
    <s v="2002"/>
    <s v="2002"/>
    <s v="Number"/>
    <n v="471043"/>
  </r>
  <r>
    <s v="B0208"/>
    <s v="2002 Population"/>
    <s v="1"/>
    <s v="Male"/>
    <s v="401"/>
    <s v="22 years and over"/>
    <s v="04"/>
    <s v="Married"/>
    <s v="2002"/>
    <s v="2002"/>
    <s v="Number"/>
    <n v="727745"/>
  </r>
  <r>
    <s v="B0208"/>
    <s v="2002 Population"/>
    <s v="1"/>
    <s v="Male"/>
    <s v="401"/>
    <s v="22 years and over"/>
    <s v="14"/>
    <s v="Separated or Divorced"/>
    <s v="2002"/>
    <s v="2002"/>
    <s v="Number"/>
    <n v="57528"/>
  </r>
  <r>
    <s v="B0208"/>
    <s v="2002 Population"/>
    <s v="1"/>
    <s v="Male"/>
    <s v="401"/>
    <s v="22 years and over"/>
    <s v="16"/>
    <s v="Widowed"/>
    <s v="2002"/>
    <s v="2002"/>
    <s v="Number"/>
    <n v="37604"/>
  </r>
  <r>
    <s v="B0208"/>
    <s v="2002 Population"/>
    <s v="1"/>
    <s v="Male"/>
    <s v="402"/>
    <s v="23 years and over"/>
    <s v="-"/>
    <s v="All marital status"/>
    <s v="2002"/>
    <s v="2002"/>
    <s v="Number"/>
    <n v="1259768"/>
  </r>
  <r>
    <s v="B0208"/>
    <s v="2002 Population"/>
    <s v="1"/>
    <s v="Male"/>
    <s v="402"/>
    <s v="23 years and over"/>
    <s v="01"/>
    <s v="Single"/>
    <s v="2002"/>
    <s v="2002"/>
    <s v="Number"/>
    <n v="437342"/>
  </r>
  <r>
    <s v="B0208"/>
    <s v="2002 Population"/>
    <s v="1"/>
    <s v="Male"/>
    <s v="402"/>
    <s v="23 years and over"/>
    <s v="04"/>
    <s v="Married"/>
    <s v="2002"/>
    <s v="2002"/>
    <s v="Number"/>
    <n v="727320"/>
  </r>
  <r>
    <s v="B0208"/>
    <s v="2002 Population"/>
    <s v="1"/>
    <s v="Male"/>
    <s v="402"/>
    <s v="23 years and over"/>
    <s v="14"/>
    <s v="Separated or Divorced"/>
    <s v="2002"/>
    <s v="2002"/>
    <s v="Number"/>
    <n v="57506"/>
  </r>
  <r>
    <s v="B0208"/>
    <s v="2002 Population"/>
    <s v="1"/>
    <s v="Male"/>
    <s v="402"/>
    <s v="23 years and over"/>
    <s v="16"/>
    <s v="Widowed"/>
    <s v="2002"/>
    <s v="2002"/>
    <s v="Number"/>
    <n v="37600"/>
  </r>
  <r>
    <s v="B0208"/>
    <s v="2002 Population"/>
    <s v="1"/>
    <s v="Male"/>
    <s v="403"/>
    <s v="24 years and over"/>
    <s v="-"/>
    <s v="All marital status"/>
    <s v="2002"/>
    <s v="2002"/>
    <s v="Number"/>
    <n v="1227749"/>
  </r>
  <r>
    <s v="B0208"/>
    <s v="2002 Population"/>
    <s v="1"/>
    <s v="Male"/>
    <s v="403"/>
    <s v="24 years and over"/>
    <s v="01"/>
    <s v="Single"/>
    <s v="2002"/>
    <s v="2002"/>
    <s v="Number"/>
    <n v="406041"/>
  </r>
  <r>
    <s v="B0208"/>
    <s v="2002 Population"/>
    <s v="1"/>
    <s v="Male"/>
    <s v="403"/>
    <s v="24 years and over"/>
    <s v="04"/>
    <s v="Married"/>
    <s v="2002"/>
    <s v="2002"/>
    <s v="Number"/>
    <n v="726647"/>
  </r>
  <r>
    <s v="B0208"/>
    <s v="2002 Population"/>
    <s v="1"/>
    <s v="Male"/>
    <s v="403"/>
    <s v="24 years and over"/>
    <s v="14"/>
    <s v="Separated or Divorced"/>
    <s v="2002"/>
    <s v="2002"/>
    <s v="Number"/>
    <n v="57468"/>
  </r>
  <r>
    <s v="B0208"/>
    <s v="2002 Population"/>
    <s v="1"/>
    <s v="Male"/>
    <s v="403"/>
    <s v="24 years and over"/>
    <s v="16"/>
    <s v="Widowed"/>
    <s v="2002"/>
    <s v="2002"/>
    <s v="Number"/>
    <n v="37593"/>
  </r>
  <r>
    <s v="B0208"/>
    <s v="2002 Population"/>
    <s v="1"/>
    <s v="Male"/>
    <s v="430"/>
    <s v="25 years and over"/>
    <s v="-"/>
    <s v="All marital status"/>
    <s v="2002"/>
    <s v="2002"/>
    <s v="Number"/>
    <n v="1196415"/>
  </r>
  <r>
    <s v="B0208"/>
    <s v="2002 Population"/>
    <s v="1"/>
    <s v="Male"/>
    <s v="430"/>
    <s v="25 years and over"/>
    <s v="01"/>
    <s v="Single"/>
    <s v="2002"/>
    <s v="2002"/>
    <s v="Number"/>
    <n v="375869"/>
  </r>
  <r>
    <s v="B0208"/>
    <s v="2002 Population"/>
    <s v="1"/>
    <s v="Male"/>
    <s v="430"/>
    <s v="25 years and over"/>
    <s v="04"/>
    <s v="Married"/>
    <s v="2002"/>
    <s v="2002"/>
    <s v="Number"/>
    <n v="725543"/>
  </r>
  <r>
    <s v="B0208"/>
    <s v="2002 Population"/>
    <s v="1"/>
    <s v="Male"/>
    <s v="430"/>
    <s v="25 years and over"/>
    <s v="14"/>
    <s v="Separated or Divorced"/>
    <s v="2002"/>
    <s v="2002"/>
    <s v="Number"/>
    <n v="57419"/>
  </r>
  <r>
    <s v="B0208"/>
    <s v="2002 Population"/>
    <s v="1"/>
    <s v="Male"/>
    <s v="430"/>
    <s v="25 years and over"/>
    <s v="16"/>
    <s v="Widowed"/>
    <s v="2002"/>
    <s v="2002"/>
    <s v="Number"/>
    <n v="37584"/>
  </r>
  <r>
    <s v="B0208"/>
    <s v="2002 Population"/>
    <s v="1"/>
    <s v="Male"/>
    <s v="436"/>
    <s v="26 years and over"/>
    <s v="-"/>
    <s v="All marital status"/>
    <s v="2002"/>
    <s v="2002"/>
    <s v="Number"/>
    <n v="1165611"/>
  </r>
  <r>
    <s v="B0208"/>
    <s v="2002 Population"/>
    <s v="1"/>
    <s v="Male"/>
    <s v="436"/>
    <s v="26 years and over"/>
    <s v="01"/>
    <s v="Single"/>
    <s v="2002"/>
    <s v="2002"/>
    <s v="Number"/>
    <n v="347092"/>
  </r>
  <r>
    <s v="B0208"/>
    <s v="2002 Population"/>
    <s v="1"/>
    <s v="Male"/>
    <s v="436"/>
    <s v="26 years and over"/>
    <s v="04"/>
    <s v="Married"/>
    <s v="2002"/>
    <s v="2002"/>
    <s v="Number"/>
    <n v="723586"/>
  </r>
  <r>
    <s v="B0208"/>
    <s v="2002 Population"/>
    <s v="1"/>
    <s v="Male"/>
    <s v="436"/>
    <s v="26 years and over"/>
    <s v="14"/>
    <s v="Separated or Divorced"/>
    <s v="2002"/>
    <s v="2002"/>
    <s v="Number"/>
    <n v="57357"/>
  </r>
  <r>
    <s v="B0208"/>
    <s v="2002 Population"/>
    <s v="1"/>
    <s v="Male"/>
    <s v="436"/>
    <s v="26 years and over"/>
    <s v="16"/>
    <s v="Widowed"/>
    <s v="2002"/>
    <s v="2002"/>
    <s v="Number"/>
    <n v="37576"/>
  </r>
  <r>
    <s v="B0208"/>
    <s v="2002 Population"/>
    <s v="1"/>
    <s v="Male"/>
    <s v="437"/>
    <s v="27 years and over"/>
    <s v="-"/>
    <s v="All marital status"/>
    <s v="2002"/>
    <s v="2002"/>
    <s v="Number"/>
    <n v="1134836"/>
  </r>
  <r>
    <s v="B0208"/>
    <s v="2002 Population"/>
    <s v="1"/>
    <s v="Male"/>
    <s v="437"/>
    <s v="27 years and over"/>
    <s v="01"/>
    <s v="Single"/>
    <s v="2002"/>
    <s v="2002"/>
    <s v="Number"/>
    <n v="319547"/>
  </r>
  <r>
    <s v="B0208"/>
    <s v="2002 Population"/>
    <s v="1"/>
    <s v="Male"/>
    <s v="437"/>
    <s v="27 years and over"/>
    <s v="04"/>
    <s v="Married"/>
    <s v="2002"/>
    <s v="2002"/>
    <s v="Number"/>
    <n v="720468"/>
  </r>
  <r>
    <s v="B0208"/>
    <s v="2002 Population"/>
    <s v="1"/>
    <s v="Male"/>
    <s v="437"/>
    <s v="27 years and over"/>
    <s v="14"/>
    <s v="Separated or Divorced"/>
    <s v="2002"/>
    <s v="2002"/>
    <s v="Number"/>
    <n v="57254"/>
  </r>
  <r>
    <s v="B0208"/>
    <s v="2002 Population"/>
    <s v="1"/>
    <s v="Male"/>
    <s v="437"/>
    <s v="27 years and over"/>
    <s v="16"/>
    <s v="Widowed"/>
    <s v="2002"/>
    <s v="2002"/>
    <s v="Number"/>
    <n v="37567"/>
  </r>
  <r>
    <s v="B0208"/>
    <s v="2002 Population"/>
    <s v="1"/>
    <s v="Male"/>
    <s v="438"/>
    <s v="28 years and over"/>
    <s v="-"/>
    <s v="All marital status"/>
    <s v="2002"/>
    <s v="2002"/>
    <s v="Number"/>
    <n v="1103611"/>
  </r>
  <r>
    <s v="B0208"/>
    <s v="2002 Population"/>
    <s v="1"/>
    <s v="Male"/>
    <s v="438"/>
    <s v="28 years and over"/>
    <s v="01"/>
    <s v="Single"/>
    <s v="2002"/>
    <s v="2002"/>
    <s v="Number"/>
    <n v="293188"/>
  </r>
  <r>
    <s v="B0208"/>
    <s v="2002 Population"/>
    <s v="1"/>
    <s v="Male"/>
    <s v="438"/>
    <s v="28 years and over"/>
    <s v="04"/>
    <s v="Married"/>
    <s v="2002"/>
    <s v="2002"/>
    <s v="Number"/>
    <n v="715774"/>
  </r>
  <r>
    <s v="B0208"/>
    <s v="2002 Population"/>
    <s v="1"/>
    <s v="Male"/>
    <s v="438"/>
    <s v="28 years and over"/>
    <s v="14"/>
    <s v="Separated or Divorced"/>
    <s v="2002"/>
    <s v="2002"/>
    <s v="Number"/>
    <n v="57090"/>
  </r>
  <r>
    <s v="B0208"/>
    <s v="2002 Population"/>
    <s v="1"/>
    <s v="Male"/>
    <s v="438"/>
    <s v="28 years and over"/>
    <s v="16"/>
    <s v="Widowed"/>
    <s v="2002"/>
    <s v="2002"/>
    <s v="Number"/>
    <n v="37559"/>
  </r>
  <r>
    <s v="B0208"/>
    <s v="2002 Population"/>
    <s v="1"/>
    <s v="Male"/>
    <s v="4381"/>
    <s v="29 years and over"/>
    <s v="-"/>
    <s v="All marital status"/>
    <s v="2002"/>
    <s v="2002"/>
    <s v="Number"/>
    <n v="1072544"/>
  </r>
  <r>
    <s v="B0208"/>
    <s v="2002 Population"/>
    <s v="1"/>
    <s v="Male"/>
    <s v="4381"/>
    <s v="29 years and over"/>
    <s v="01"/>
    <s v="Single"/>
    <s v="2002"/>
    <s v="2002"/>
    <s v="Number"/>
    <n v="269036"/>
  </r>
  <r>
    <s v="B0208"/>
    <s v="2002 Population"/>
    <s v="1"/>
    <s v="Male"/>
    <s v="4381"/>
    <s v="29 years and over"/>
    <s v="04"/>
    <s v="Married"/>
    <s v="2002"/>
    <s v="2002"/>
    <s v="Number"/>
    <n v="709098"/>
  </r>
  <r>
    <s v="B0208"/>
    <s v="2002 Population"/>
    <s v="1"/>
    <s v="Male"/>
    <s v="4381"/>
    <s v="29 years and over"/>
    <s v="14"/>
    <s v="Separated or Divorced"/>
    <s v="2002"/>
    <s v="2002"/>
    <s v="Number"/>
    <n v="56864"/>
  </r>
  <r>
    <s v="B0208"/>
    <s v="2002 Population"/>
    <s v="1"/>
    <s v="Male"/>
    <s v="4381"/>
    <s v="29 years and over"/>
    <s v="16"/>
    <s v="Widowed"/>
    <s v="2002"/>
    <s v="2002"/>
    <s v="Number"/>
    <n v="37546"/>
  </r>
  <r>
    <s v="B0208"/>
    <s v="2002 Population"/>
    <s v="1"/>
    <s v="Male"/>
    <s v="439"/>
    <s v="30 years and over"/>
    <s v="-"/>
    <s v="All marital status"/>
    <s v="2002"/>
    <s v="2002"/>
    <s v="Number"/>
    <n v="1040315"/>
  </r>
  <r>
    <s v="B0208"/>
    <s v="2002 Population"/>
    <s v="1"/>
    <s v="Male"/>
    <s v="439"/>
    <s v="30 years and over"/>
    <s v="01"/>
    <s v="Single"/>
    <s v="2002"/>
    <s v="2002"/>
    <s v="Number"/>
    <n v="246287"/>
  </r>
  <r>
    <s v="B0208"/>
    <s v="2002 Population"/>
    <s v="1"/>
    <s v="Male"/>
    <s v="439"/>
    <s v="30 years and over"/>
    <s v="04"/>
    <s v="Married"/>
    <s v="2002"/>
    <s v="2002"/>
    <s v="Number"/>
    <n v="699962"/>
  </r>
  <r>
    <s v="B0208"/>
    <s v="2002 Population"/>
    <s v="1"/>
    <s v="Male"/>
    <s v="439"/>
    <s v="30 years and over"/>
    <s v="14"/>
    <s v="Separated or Divorced"/>
    <s v="2002"/>
    <s v="2002"/>
    <s v="Number"/>
    <n v="56532"/>
  </r>
  <r>
    <s v="B0208"/>
    <s v="2002 Population"/>
    <s v="1"/>
    <s v="Male"/>
    <s v="439"/>
    <s v="30 years and over"/>
    <s v="16"/>
    <s v="Widowed"/>
    <s v="2002"/>
    <s v="2002"/>
    <s v="Number"/>
    <n v="37534"/>
  </r>
  <r>
    <s v="B0208"/>
    <s v="2002 Population"/>
    <s v="1"/>
    <s v="Male"/>
    <s v="451"/>
    <s v="31 years and over"/>
    <s v="-"/>
    <s v="All marital status"/>
    <s v="2002"/>
    <s v="2002"/>
    <s v="Number"/>
    <n v="1008693"/>
  </r>
  <r>
    <s v="B0208"/>
    <s v="2002 Population"/>
    <s v="1"/>
    <s v="Male"/>
    <s v="451"/>
    <s v="31 years and over"/>
    <s v="01"/>
    <s v="Single"/>
    <s v="2002"/>
    <s v="2002"/>
    <s v="Number"/>
    <n v="226511"/>
  </r>
  <r>
    <s v="B0208"/>
    <s v="2002 Population"/>
    <s v="1"/>
    <s v="Male"/>
    <s v="451"/>
    <s v="31 years and over"/>
    <s v="04"/>
    <s v="Married"/>
    <s v="2002"/>
    <s v="2002"/>
    <s v="Number"/>
    <n v="688599"/>
  </r>
  <r>
    <s v="B0208"/>
    <s v="2002 Population"/>
    <s v="1"/>
    <s v="Male"/>
    <s v="451"/>
    <s v="31 years and over"/>
    <s v="14"/>
    <s v="Separated or Divorced"/>
    <s v="2002"/>
    <s v="2002"/>
    <s v="Number"/>
    <n v="56067"/>
  </r>
  <r>
    <s v="B0208"/>
    <s v="2002 Population"/>
    <s v="1"/>
    <s v="Male"/>
    <s v="451"/>
    <s v="31 years and over"/>
    <s v="16"/>
    <s v="Widowed"/>
    <s v="2002"/>
    <s v="2002"/>
    <s v="Number"/>
    <n v="37516"/>
  </r>
  <r>
    <s v="B0208"/>
    <s v="2002 Population"/>
    <s v="1"/>
    <s v="Male"/>
    <s v="452"/>
    <s v="32 years and over"/>
    <s v="-"/>
    <s v="All marital status"/>
    <s v="2002"/>
    <s v="2002"/>
    <s v="Number"/>
    <n v="977524"/>
  </r>
  <r>
    <s v="B0208"/>
    <s v="2002 Population"/>
    <s v="1"/>
    <s v="Male"/>
    <s v="452"/>
    <s v="32 years and over"/>
    <s v="01"/>
    <s v="Single"/>
    <s v="2002"/>
    <s v="2002"/>
    <s v="Number"/>
    <n v="209263"/>
  </r>
  <r>
    <s v="B0208"/>
    <s v="2002 Population"/>
    <s v="1"/>
    <s v="Male"/>
    <s v="452"/>
    <s v="32 years and over"/>
    <s v="04"/>
    <s v="Married"/>
    <s v="2002"/>
    <s v="2002"/>
    <s v="Number"/>
    <n v="675350"/>
  </r>
  <r>
    <s v="B0208"/>
    <s v="2002 Population"/>
    <s v="1"/>
    <s v="Male"/>
    <s v="452"/>
    <s v="32 years and over"/>
    <s v="14"/>
    <s v="Separated or Divorced"/>
    <s v="2002"/>
    <s v="2002"/>
    <s v="Number"/>
    <n v="55425"/>
  </r>
  <r>
    <s v="B0208"/>
    <s v="2002 Population"/>
    <s v="1"/>
    <s v="Male"/>
    <s v="452"/>
    <s v="32 years and over"/>
    <s v="16"/>
    <s v="Widowed"/>
    <s v="2002"/>
    <s v="2002"/>
    <s v="Number"/>
    <n v="37486"/>
  </r>
  <r>
    <s v="B0208"/>
    <s v="2002 Population"/>
    <s v="1"/>
    <s v="Male"/>
    <s v="453"/>
    <s v="33 years and over"/>
    <s v="-"/>
    <s v="All marital status"/>
    <s v="2002"/>
    <s v="2002"/>
    <s v="Number"/>
    <n v="946871"/>
  </r>
  <r>
    <s v="B0208"/>
    <s v="2002 Population"/>
    <s v="1"/>
    <s v="Male"/>
    <s v="453"/>
    <s v="33 years and over"/>
    <s v="01"/>
    <s v="Single"/>
    <s v="2002"/>
    <s v="2002"/>
    <s v="Number"/>
    <n v="194430"/>
  </r>
  <r>
    <s v="B0208"/>
    <s v="2002 Population"/>
    <s v="1"/>
    <s v="Male"/>
    <s v="453"/>
    <s v="33 years and over"/>
    <s v="04"/>
    <s v="Married"/>
    <s v="2002"/>
    <s v="2002"/>
    <s v="Number"/>
    <n v="660352"/>
  </r>
  <r>
    <s v="B0208"/>
    <s v="2002 Population"/>
    <s v="1"/>
    <s v="Male"/>
    <s v="453"/>
    <s v="33 years and over"/>
    <s v="14"/>
    <s v="Separated or Divorced"/>
    <s v="2002"/>
    <s v="2002"/>
    <s v="Number"/>
    <n v="54627"/>
  </r>
  <r>
    <s v="B0208"/>
    <s v="2002 Population"/>
    <s v="1"/>
    <s v="Male"/>
    <s v="453"/>
    <s v="33 years and over"/>
    <s v="16"/>
    <s v="Widowed"/>
    <s v="2002"/>
    <s v="2002"/>
    <s v="Number"/>
    <n v="37462"/>
  </r>
  <r>
    <s v="B0208"/>
    <s v="2002 Population"/>
    <s v="1"/>
    <s v="Male"/>
    <s v="454"/>
    <s v="34 years and over"/>
    <s v="-"/>
    <s v="All marital status"/>
    <s v="2002"/>
    <s v="2002"/>
    <s v="Number"/>
    <n v="917109"/>
  </r>
  <r>
    <s v="B0208"/>
    <s v="2002 Population"/>
    <s v="1"/>
    <s v="Male"/>
    <s v="454"/>
    <s v="34 years and over"/>
    <s v="01"/>
    <s v="Single"/>
    <s v="2002"/>
    <s v="2002"/>
    <s v="Number"/>
    <n v="181700"/>
  </r>
  <r>
    <s v="B0208"/>
    <s v="2002 Population"/>
    <s v="1"/>
    <s v="Male"/>
    <s v="454"/>
    <s v="34 years and over"/>
    <s v="04"/>
    <s v="Married"/>
    <s v="2002"/>
    <s v="2002"/>
    <s v="Number"/>
    <n v="644291"/>
  </r>
  <r>
    <s v="B0208"/>
    <s v="2002 Population"/>
    <s v="1"/>
    <s v="Male"/>
    <s v="454"/>
    <s v="34 years and over"/>
    <s v="14"/>
    <s v="Separated or Divorced"/>
    <s v="2002"/>
    <s v="2002"/>
    <s v="Number"/>
    <n v="53679"/>
  </r>
  <r>
    <s v="B0208"/>
    <s v="2002 Population"/>
    <s v="1"/>
    <s v="Male"/>
    <s v="454"/>
    <s v="34 years and over"/>
    <s v="16"/>
    <s v="Widowed"/>
    <s v="2002"/>
    <s v="2002"/>
    <s v="Number"/>
    <n v="37439"/>
  </r>
  <r>
    <s v="B0208"/>
    <s v="2002 Population"/>
    <s v="1"/>
    <s v="Male"/>
    <s v="471"/>
    <s v="35 years and over"/>
    <s v="-"/>
    <s v="All marital status"/>
    <s v="2002"/>
    <s v="2002"/>
    <s v="Number"/>
    <n v="887938"/>
  </r>
  <r>
    <s v="B0208"/>
    <s v="2002 Population"/>
    <s v="1"/>
    <s v="Male"/>
    <s v="471"/>
    <s v="35 years and over"/>
    <s v="01"/>
    <s v="Single"/>
    <s v="2002"/>
    <s v="2002"/>
    <s v="Number"/>
    <n v="170725"/>
  </r>
  <r>
    <s v="B0208"/>
    <s v="2002 Population"/>
    <s v="1"/>
    <s v="Male"/>
    <s v="471"/>
    <s v="35 years and over"/>
    <s v="04"/>
    <s v="Married"/>
    <s v="2002"/>
    <s v="2002"/>
    <s v="Number"/>
    <n v="627186"/>
  </r>
  <r>
    <s v="B0208"/>
    <s v="2002 Population"/>
    <s v="1"/>
    <s v="Male"/>
    <s v="471"/>
    <s v="35 years and over"/>
    <s v="14"/>
    <s v="Separated or Divorced"/>
    <s v="2002"/>
    <s v="2002"/>
    <s v="Number"/>
    <n v="52624"/>
  </r>
  <r>
    <s v="B0208"/>
    <s v="2002 Population"/>
    <s v="1"/>
    <s v="Male"/>
    <s v="471"/>
    <s v="35 years and over"/>
    <s v="16"/>
    <s v="Widowed"/>
    <s v="2002"/>
    <s v="2002"/>
    <s v="Number"/>
    <n v="37403"/>
  </r>
  <r>
    <s v="B0208"/>
    <s v="2002 Population"/>
    <s v="1"/>
    <s v="Male"/>
    <s v="472"/>
    <s v="36 years and over"/>
    <s v="-"/>
    <s v="All marital status"/>
    <s v="2002"/>
    <s v="2002"/>
    <s v="Number"/>
    <n v="858736"/>
  </r>
  <r>
    <s v="B0208"/>
    <s v="2002 Population"/>
    <s v="1"/>
    <s v="Male"/>
    <s v="472"/>
    <s v="36 years and over"/>
    <s v="01"/>
    <s v="Single"/>
    <s v="2002"/>
    <s v="2002"/>
    <s v="Number"/>
    <n v="160867"/>
  </r>
  <r>
    <s v="B0208"/>
    <s v="2002 Population"/>
    <s v="1"/>
    <s v="Male"/>
    <s v="472"/>
    <s v="36 years and over"/>
    <s v="04"/>
    <s v="Married"/>
    <s v="2002"/>
    <s v="2002"/>
    <s v="Number"/>
    <n v="609115"/>
  </r>
  <r>
    <s v="B0208"/>
    <s v="2002 Population"/>
    <s v="1"/>
    <s v="Male"/>
    <s v="472"/>
    <s v="36 years and over"/>
    <s v="14"/>
    <s v="Separated or Divorced"/>
    <s v="2002"/>
    <s v="2002"/>
    <s v="Number"/>
    <n v="51394"/>
  </r>
  <r>
    <s v="B0208"/>
    <s v="2002 Population"/>
    <s v="1"/>
    <s v="Male"/>
    <s v="472"/>
    <s v="36 years and over"/>
    <s v="16"/>
    <s v="Widowed"/>
    <s v="2002"/>
    <s v="2002"/>
    <s v="Number"/>
    <n v="37360"/>
  </r>
  <r>
    <s v="B0208"/>
    <s v="2002 Population"/>
    <s v="1"/>
    <s v="Male"/>
    <s v="473"/>
    <s v="37 years and over"/>
    <s v="-"/>
    <s v="All marital status"/>
    <s v="2002"/>
    <s v="2002"/>
    <s v="Number"/>
    <n v="829764"/>
  </r>
  <r>
    <s v="B0208"/>
    <s v="2002 Population"/>
    <s v="1"/>
    <s v="Male"/>
    <s v="473"/>
    <s v="37 years and over"/>
    <s v="01"/>
    <s v="Single"/>
    <s v="2002"/>
    <s v="2002"/>
    <s v="Number"/>
    <n v="152034"/>
  </r>
  <r>
    <s v="B0208"/>
    <s v="2002 Population"/>
    <s v="1"/>
    <s v="Male"/>
    <s v="473"/>
    <s v="37 years and over"/>
    <s v="04"/>
    <s v="Married"/>
    <s v="2002"/>
    <s v="2002"/>
    <s v="Number"/>
    <n v="590396"/>
  </r>
  <r>
    <s v="B0208"/>
    <s v="2002 Population"/>
    <s v="1"/>
    <s v="Male"/>
    <s v="473"/>
    <s v="37 years and over"/>
    <s v="14"/>
    <s v="Separated or Divorced"/>
    <s v="2002"/>
    <s v="2002"/>
    <s v="Number"/>
    <n v="50033"/>
  </r>
  <r>
    <s v="B0208"/>
    <s v="2002 Population"/>
    <s v="1"/>
    <s v="Male"/>
    <s v="473"/>
    <s v="37 years and over"/>
    <s v="16"/>
    <s v="Widowed"/>
    <s v="2002"/>
    <s v="2002"/>
    <s v="Number"/>
    <n v="37301"/>
  </r>
  <r>
    <s v="B0208"/>
    <s v="2002 Population"/>
    <s v="1"/>
    <s v="Male"/>
    <s v="474"/>
    <s v="38 years and over"/>
    <s v="-"/>
    <s v="All marital status"/>
    <s v="2002"/>
    <s v="2002"/>
    <s v="Number"/>
    <n v="800634"/>
  </r>
  <r>
    <s v="B0208"/>
    <s v="2002 Population"/>
    <s v="1"/>
    <s v="Male"/>
    <s v="474"/>
    <s v="38 years and over"/>
    <s v="01"/>
    <s v="Single"/>
    <s v="2002"/>
    <s v="2002"/>
    <s v="Number"/>
    <n v="143869"/>
  </r>
  <r>
    <s v="B0208"/>
    <s v="2002 Population"/>
    <s v="1"/>
    <s v="Male"/>
    <s v="474"/>
    <s v="38 years and over"/>
    <s v="04"/>
    <s v="Married"/>
    <s v="2002"/>
    <s v="2002"/>
    <s v="Number"/>
    <n v="570971"/>
  </r>
  <r>
    <s v="B0208"/>
    <s v="2002 Population"/>
    <s v="1"/>
    <s v="Male"/>
    <s v="474"/>
    <s v="38 years and over"/>
    <s v="14"/>
    <s v="Separated or Divorced"/>
    <s v="2002"/>
    <s v="2002"/>
    <s v="Number"/>
    <n v="48559"/>
  </r>
  <r>
    <s v="B0208"/>
    <s v="2002 Population"/>
    <s v="1"/>
    <s v="Male"/>
    <s v="474"/>
    <s v="38 years and over"/>
    <s v="16"/>
    <s v="Widowed"/>
    <s v="2002"/>
    <s v="2002"/>
    <s v="Number"/>
    <n v="37235"/>
  </r>
  <r>
    <s v="B0208"/>
    <s v="2002 Population"/>
    <s v="1"/>
    <s v="Male"/>
    <s v="4741"/>
    <s v="39 years and over"/>
    <s v="-"/>
    <s v="All marital status"/>
    <s v="2002"/>
    <s v="2002"/>
    <s v="Number"/>
    <n v="772002"/>
  </r>
  <r>
    <s v="B0208"/>
    <s v="2002 Population"/>
    <s v="1"/>
    <s v="Male"/>
    <s v="4741"/>
    <s v="39 years and over"/>
    <s v="01"/>
    <s v="Single"/>
    <s v="2002"/>
    <s v="2002"/>
    <s v="Number"/>
    <n v="136562"/>
  </r>
  <r>
    <s v="B0208"/>
    <s v="2002 Population"/>
    <s v="1"/>
    <s v="Male"/>
    <s v="4741"/>
    <s v="39 years and over"/>
    <s v="04"/>
    <s v="Married"/>
    <s v="2002"/>
    <s v="2002"/>
    <s v="Number"/>
    <n v="551358"/>
  </r>
  <r>
    <s v="B0208"/>
    <s v="2002 Population"/>
    <s v="1"/>
    <s v="Male"/>
    <s v="4741"/>
    <s v="39 years and over"/>
    <s v="14"/>
    <s v="Separated or Divorced"/>
    <s v="2002"/>
    <s v="2002"/>
    <s v="Number"/>
    <n v="46935"/>
  </r>
  <r>
    <s v="B0208"/>
    <s v="2002 Population"/>
    <s v="1"/>
    <s v="Male"/>
    <s v="4741"/>
    <s v="39 years and over"/>
    <s v="16"/>
    <s v="Widowed"/>
    <s v="2002"/>
    <s v="2002"/>
    <s v="Number"/>
    <n v="37147"/>
  </r>
  <r>
    <s v="B0208"/>
    <s v="2002 Population"/>
    <s v="1"/>
    <s v="Male"/>
    <s v="485"/>
    <s v="40 years and over"/>
    <s v="-"/>
    <s v="All marital status"/>
    <s v="2002"/>
    <s v="2002"/>
    <s v="Number"/>
    <n v="743408"/>
  </r>
  <r>
    <s v="B0208"/>
    <s v="2002 Population"/>
    <s v="1"/>
    <s v="Male"/>
    <s v="485"/>
    <s v="40 years and over"/>
    <s v="01"/>
    <s v="Single"/>
    <s v="2002"/>
    <s v="2002"/>
    <s v="Number"/>
    <n v="130022"/>
  </r>
  <r>
    <s v="B0208"/>
    <s v="2002 Population"/>
    <s v="1"/>
    <s v="Male"/>
    <s v="485"/>
    <s v="40 years and over"/>
    <s v="04"/>
    <s v="Married"/>
    <s v="2002"/>
    <s v="2002"/>
    <s v="Number"/>
    <n v="531302"/>
  </r>
  <r>
    <s v="B0208"/>
    <s v="2002 Population"/>
    <s v="1"/>
    <s v="Male"/>
    <s v="485"/>
    <s v="40 years and over"/>
    <s v="14"/>
    <s v="Separated or Divorced"/>
    <s v="2002"/>
    <s v="2002"/>
    <s v="Number"/>
    <n v="45038"/>
  </r>
  <r>
    <s v="B0208"/>
    <s v="2002 Population"/>
    <s v="1"/>
    <s v="Male"/>
    <s v="485"/>
    <s v="40 years and over"/>
    <s v="16"/>
    <s v="Widowed"/>
    <s v="2002"/>
    <s v="2002"/>
    <s v="Number"/>
    <n v="37046"/>
  </r>
  <r>
    <s v="B0208"/>
    <s v="2002 Population"/>
    <s v="1"/>
    <s v="Male"/>
    <s v="486"/>
    <s v="41 years and over"/>
    <s v="-"/>
    <s v="All marital status"/>
    <s v="2002"/>
    <s v="2002"/>
    <s v="Number"/>
    <n v="715671"/>
  </r>
  <r>
    <s v="B0208"/>
    <s v="2002 Population"/>
    <s v="1"/>
    <s v="Male"/>
    <s v="486"/>
    <s v="41 years and over"/>
    <s v="01"/>
    <s v="Single"/>
    <s v="2002"/>
    <s v="2002"/>
    <s v="Number"/>
    <n v="123946"/>
  </r>
  <r>
    <s v="B0208"/>
    <s v="2002 Population"/>
    <s v="1"/>
    <s v="Male"/>
    <s v="486"/>
    <s v="41 years and over"/>
    <s v="04"/>
    <s v="Married"/>
    <s v="2002"/>
    <s v="2002"/>
    <s v="Number"/>
    <n v="511507"/>
  </r>
  <r>
    <s v="B0208"/>
    <s v="2002 Population"/>
    <s v="1"/>
    <s v="Male"/>
    <s v="486"/>
    <s v="41 years and over"/>
    <s v="14"/>
    <s v="Separated or Divorced"/>
    <s v="2002"/>
    <s v="2002"/>
    <s v="Number"/>
    <n v="43269"/>
  </r>
  <r>
    <s v="B0208"/>
    <s v="2002 Population"/>
    <s v="1"/>
    <s v="Male"/>
    <s v="486"/>
    <s v="41 years and over"/>
    <s v="16"/>
    <s v="Widowed"/>
    <s v="2002"/>
    <s v="2002"/>
    <s v="Number"/>
    <n v="36949"/>
  </r>
  <r>
    <s v="B0208"/>
    <s v="2002 Population"/>
    <s v="1"/>
    <s v="Male"/>
    <s v="487"/>
    <s v="42 years and over"/>
    <s v="-"/>
    <s v="All marital status"/>
    <s v="2002"/>
    <s v="2002"/>
    <s v="Number"/>
    <n v="687601"/>
  </r>
  <r>
    <s v="B0208"/>
    <s v="2002 Population"/>
    <s v="1"/>
    <s v="Male"/>
    <s v="487"/>
    <s v="42 years and over"/>
    <s v="01"/>
    <s v="Single"/>
    <s v="2002"/>
    <s v="2002"/>
    <s v="Number"/>
    <n v="118151"/>
  </r>
  <r>
    <s v="B0208"/>
    <s v="2002 Population"/>
    <s v="1"/>
    <s v="Male"/>
    <s v="487"/>
    <s v="42 years and over"/>
    <s v="04"/>
    <s v="Married"/>
    <s v="2002"/>
    <s v="2002"/>
    <s v="Number"/>
    <n v="491264"/>
  </r>
  <r>
    <s v="B0208"/>
    <s v="2002 Population"/>
    <s v="1"/>
    <s v="Male"/>
    <s v="487"/>
    <s v="42 years and over"/>
    <s v="14"/>
    <s v="Separated or Divorced"/>
    <s v="2002"/>
    <s v="2002"/>
    <s v="Number"/>
    <n v="41330"/>
  </r>
  <r>
    <s v="B0208"/>
    <s v="2002 Population"/>
    <s v="1"/>
    <s v="Male"/>
    <s v="487"/>
    <s v="42 years and over"/>
    <s v="16"/>
    <s v="Widowed"/>
    <s v="2002"/>
    <s v="2002"/>
    <s v="Number"/>
    <n v="36856"/>
  </r>
  <r>
    <s v="B0208"/>
    <s v="2002 Population"/>
    <s v="1"/>
    <s v="Male"/>
    <s v="488"/>
    <s v="43 years and over"/>
    <s v="-"/>
    <s v="All marital status"/>
    <s v="2002"/>
    <s v="2002"/>
    <s v="Number"/>
    <n v="660538"/>
  </r>
  <r>
    <s v="B0208"/>
    <s v="2002 Population"/>
    <s v="1"/>
    <s v="Male"/>
    <s v="488"/>
    <s v="43 years and over"/>
    <s v="01"/>
    <s v="Single"/>
    <s v="2002"/>
    <s v="2002"/>
    <s v="Number"/>
    <n v="112832"/>
  </r>
  <r>
    <s v="B0208"/>
    <s v="2002 Population"/>
    <s v="1"/>
    <s v="Male"/>
    <s v="488"/>
    <s v="43 years and over"/>
    <s v="04"/>
    <s v="Married"/>
    <s v="2002"/>
    <s v="2002"/>
    <s v="Number"/>
    <n v="471596"/>
  </r>
  <r>
    <s v="B0208"/>
    <s v="2002 Population"/>
    <s v="1"/>
    <s v="Male"/>
    <s v="488"/>
    <s v="43 years and over"/>
    <s v="14"/>
    <s v="Separated or Divorced"/>
    <s v="2002"/>
    <s v="2002"/>
    <s v="Number"/>
    <n v="39389"/>
  </r>
  <r>
    <s v="B0208"/>
    <s v="2002 Population"/>
    <s v="1"/>
    <s v="Male"/>
    <s v="488"/>
    <s v="43 years and over"/>
    <s v="16"/>
    <s v="Widowed"/>
    <s v="2002"/>
    <s v="2002"/>
    <s v="Number"/>
    <n v="36721"/>
  </r>
  <r>
    <s v="B0208"/>
    <s v="2002 Population"/>
    <s v="1"/>
    <s v="Male"/>
    <s v="489"/>
    <s v="44 years and over"/>
    <s v="-"/>
    <s v="All marital status"/>
    <s v="2002"/>
    <s v="2002"/>
    <s v="Number"/>
    <n v="634233"/>
  </r>
  <r>
    <s v="B0208"/>
    <s v="2002 Population"/>
    <s v="1"/>
    <s v="Male"/>
    <s v="489"/>
    <s v="44 years and over"/>
    <s v="01"/>
    <s v="Single"/>
    <s v="2002"/>
    <s v="2002"/>
    <s v="Number"/>
    <n v="108060"/>
  </r>
  <r>
    <s v="B0208"/>
    <s v="2002 Population"/>
    <s v="1"/>
    <s v="Male"/>
    <s v="489"/>
    <s v="44 years and over"/>
    <s v="04"/>
    <s v="Married"/>
    <s v="2002"/>
    <s v="2002"/>
    <s v="Number"/>
    <n v="452202"/>
  </r>
  <r>
    <s v="B0208"/>
    <s v="2002 Population"/>
    <s v="1"/>
    <s v="Male"/>
    <s v="489"/>
    <s v="44 years and over"/>
    <s v="14"/>
    <s v="Separated or Divorced"/>
    <s v="2002"/>
    <s v="2002"/>
    <s v="Number"/>
    <n v="37387"/>
  </r>
  <r>
    <s v="B0208"/>
    <s v="2002 Population"/>
    <s v="1"/>
    <s v="Male"/>
    <s v="489"/>
    <s v="44 years and over"/>
    <s v="16"/>
    <s v="Widowed"/>
    <s v="2002"/>
    <s v="2002"/>
    <s v="Number"/>
    <n v="36584"/>
  </r>
  <r>
    <s v="B0208"/>
    <s v="2002 Population"/>
    <s v="1"/>
    <s v="Male"/>
    <s v="510"/>
    <s v="45 years and over"/>
    <s v="-"/>
    <s v="All marital status"/>
    <s v="2002"/>
    <s v="2002"/>
    <s v="Number"/>
    <n v="608107"/>
  </r>
  <r>
    <s v="B0208"/>
    <s v="2002 Population"/>
    <s v="1"/>
    <s v="Male"/>
    <s v="510"/>
    <s v="45 years and over"/>
    <s v="01"/>
    <s v="Single"/>
    <s v="2002"/>
    <s v="2002"/>
    <s v="Number"/>
    <n v="103470"/>
  </r>
  <r>
    <s v="B0208"/>
    <s v="2002 Population"/>
    <s v="1"/>
    <s v="Male"/>
    <s v="510"/>
    <s v="45 years and over"/>
    <s v="04"/>
    <s v="Married"/>
    <s v="2002"/>
    <s v="2002"/>
    <s v="Number"/>
    <n v="432867"/>
  </r>
  <r>
    <s v="B0208"/>
    <s v="2002 Population"/>
    <s v="1"/>
    <s v="Male"/>
    <s v="510"/>
    <s v="45 years and over"/>
    <s v="14"/>
    <s v="Separated or Divorced"/>
    <s v="2002"/>
    <s v="2002"/>
    <s v="Number"/>
    <n v="35339"/>
  </r>
  <r>
    <s v="B0208"/>
    <s v="2002 Population"/>
    <s v="1"/>
    <s v="Male"/>
    <s v="510"/>
    <s v="45 years and over"/>
    <s v="16"/>
    <s v="Widowed"/>
    <s v="2002"/>
    <s v="2002"/>
    <s v="Number"/>
    <n v="36431"/>
  </r>
  <r>
    <s v="B0208"/>
    <s v="2002 Population"/>
    <s v="1"/>
    <s v="Male"/>
    <s v="5100"/>
    <s v="46 years and over"/>
    <s v="-"/>
    <s v="All marital status"/>
    <s v="2002"/>
    <s v="2002"/>
    <s v="Number"/>
    <n v="582204"/>
  </r>
  <r>
    <s v="B0208"/>
    <s v="2002 Population"/>
    <s v="1"/>
    <s v="Male"/>
    <s v="5100"/>
    <s v="46 years and over"/>
    <s v="01"/>
    <s v="Single"/>
    <s v="2002"/>
    <s v="2002"/>
    <s v="Number"/>
    <n v="99109"/>
  </r>
  <r>
    <s v="B0208"/>
    <s v="2002 Population"/>
    <s v="1"/>
    <s v="Male"/>
    <s v="5100"/>
    <s v="46 years and over"/>
    <s v="04"/>
    <s v="Married"/>
    <s v="2002"/>
    <s v="2002"/>
    <s v="Number"/>
    <n v="413641"/>
  </r>
  <r>
    <s v="B0208"/>
    <s v="2002 Population"/>
    <s v="1"/>
    <s v="Male"/>
    <s v="5100"/>
    <s v="46 years and over"/>
    <s v="14"/>
    <s v="Separated or Divorced"/>
    <s v="2002"/>
    <s v="2002"/>
    <s v="Number"/>
    <n v="33203"/>
  </r>
  <r>
    <s v="B0208"/>
    <s v="2002 Population"/>
    <s v="1"/>
    <s v="Male"/>
    <s v="5100"/>
    <s v="46 years and over"/>
    <s v="16"/>
    <s v="Widowed"/>
    <s v="2002"/>
    <s v="2002"/>
    <s v="Number"/>
    <n v="36251"/>
  </r>
  <r>
    <s v="B0208"/>
    <s v="2002 Population"/>
    <s v="1"/>
    <s v="Male"/>
    <s v="5101"/>
    <s v="47 years and over"/>
    <s v="-"/>
    <s v="All marital status"/>
    <s v="2002"/>
    <s v="2002"/>
    <s v="Number"/>
    <n v="557453"/>
  </r>
  <r>
    <s v="B0208"/>
    <s v="2002 Population"/>
    <s v="1"/>
    <s v="Male"/>
    <s v="5101"/>
    <s v="47 years and over"/>
    <s v="01"/>
    <s v="Single"/>
    <s v="2002"/>
    <s v="2002"/>
    <s v="Number"/>
    <n v="95040"/>
  </r>
  <r>
    <s v="B0208"/>
    <s v="2002 Population"/>
    <s v="1"/>
    <s v="Male"/>
    <s v="5101"/>
    <s v="47 years and over"/>
    <s v="04"/>
    <s v="Married"/>
    <s v="2002"/>
    <s v="2002"/>
    <s v="Number"/>
    <n v="395158"/>
  </r>
  <r>
    <s v="B0208"/>
    <s v="2002 Population"/>
    <s v="1"/>
    <s v="Male"/>
    <s v="5101"/>
    <s v="47 years and over"/>
    <s v="14"/>
    <s v="Separated or Divorced"/>
    <s v="2002"/>
    <s v="2002"/>
    <s v="Number"/>
    <n v="31192"/>
  </r>
  <r>
    <s v="B0208"/>
    <s v="2002 Population"/>
    <s v="1"/>
    <s v="Male"/>
    <s v="5101"/>
    <s v="47 years and over"/>
    <s v="16"/>
    <s v="Widowed"/>
    <s v="2002"/>
    <s v="2002"/>
    <s v="Number"/>
    <n v="36063"/>
  </r>
  <r>
    <s v="B0208"/>
    <s v="2002 Population"/>
    <s v="1"/>
    <s v="Male"/>
    <s v="5102"/>
    <s v="48 years and over"/>
    <s v="-"/>
    <s v="All marital status"/>
    <s v="2002"/>
    <s v="2002"/>
    <s v="Number"/>
    <n v="532251"/>
  </r>
  <r>
    <s v="B0208"/>
    <s v="2002 Population"/>
    <s v="1"/>
    <s v="Male"/>
    <s v="5102"/>
    <s v="48 years and over"/>
    <s v="01"/>
    <s v="Single"/>
    <s v="2002"/>
    <s v="2002"/>
    <s v="Number"/>
    <n v="90979"/>
  </r>
  <r>
    <s v="B0208"/>
    <s v="2002 Population"/>
    <s v="1"/>
    <s v="Male"/>
    <s v="5102"/>
    <s v="48 years and over"/>
    <s v="04"/>
    <s v="Married"/>
    <s v="2002"/>
    <s v="2002"/>
    <s v="Number"/>
    <n v="376342"/>
  </r>
  <r>
    <s v="B0208"/>
    <s v="2002 Population"/>
    <s v="1"/>
    <s v="Male"/>
    <s v="5102"/>
    <s v="48 years and over"/>
    <s v="14"/>
    <s v="Separated or Divorced"/>
    <s v="2002"/>
    <s v="2002"/>
    <s v="Number"/>
    <n v="29119"/>
  </r>
  <r>
    <s v="B0208"/>
    <s v="2002 Population"/>
    <s v="1"/>
    <s v="Male"/>
    <s v="5102"/>
    <s v="48 years and over"/>
    <s v="16"/>
    <s v="Widowed"/>
    <s v="2002"/>
    <s v="2002"/>
    <s v="Number"/>
    <n v="35811"/>
  </r>
  <r>
    <s v="B0208"/>
    <s v="2002 Population"/>
    <s v="1"/>
    <s v="Male"/>
    <s v="511"/>
    <s v="49 years and over"/>
    <s v="-"/>
    <s v="All marital status"/>
    <s v="2002"/>
    <s v="2002"/>
    <s v="Number"/>
    <n v="508013"/>
  </r>
  <r>
    <s v="B0208"/>
    <s v="2002 Population"/>
    <s v="1"/>
    <s v="Male"/>
    <s v="511"/>
    <s v="49 years and over"/>
    <s v="01"/>
    <s v="Single"/>
    <s v="2002"/>
    <s v="2002"/>
    <s v="Number"/>
    <n v="87061"/>
  </r>
  <r>
    <s v="B0208"/>
    <s v="2002 Population"/>
    <s v="1"/>
    <s v="Male"/>
    <s v="511"/>
    <s v="49 years and over"/>
    <s v="04"/>
    <s v="Married"/>
    <s v="2002"/>
    <s v="2002"/>
    <s v="Number"/>
    <n v="358187"/>
  </r>
  <r>
    <s v="B0208"/>
    <s v="2002 Population"/>
    <s v="1"/>
    <s v="Male"/>
    <s v="511"/>
    <s v="49 years and over"/>
    <s v="14"/>
    <s v="Separated or Divorced"/>
    <s v="2002"/>
    <s v="2002"/>
    <s v="Number"/>
    <n v="27192"/>
  </r>
  <r>
    <s v="B0208"/>
    <s v="2002 Population"/>
    <s v="1"/>
    <s v="Male"/>
    <s v="511"/>
    <s v="49 years and over"/>
    <s v="16"/>
    <s v="Widowed"/>
    <s v="2002"/>
    <s v="2002"/>
    <s v="Number"/>
    <n v="35573"/>
  </r>
  <r>
    <s v="B0208"/>
    <s v="2002 Population"/>
    <s v="1"/>
    <s v="Male"/>
    <s v="512"/>
    <s v="50 years and over"/>
    <s v="-"/>
    <s v="All marital status"/>
    <s v="2002"/>
    <s v="2002"/>
    <s v="Number"/>
    <n v="483126"/>
  </r>
  <r>
    <s v="B0208"/>
    <s v="2002 Population"/>
    <s v="1"/>
    <s v="Male"/>
    <s v="512"/>
    <s v="50 years and over"/>
    <s v="01"/>
    <s v="Single"/>
    <s v="2002"/>
    <s v="2002"/>
    <s v="Number"/>
    <n v="83078"/>
  </r>
  <r>
    <s v="B0208"/>
    <s v="2002 Population"/>
    <s v="1"/>
    <s v="Male"/>
    <s v="512"/>
    <s v="50 years and over"/>
    <s v="04"/>
    <s v="Married"/>
    <s v="2002"/>
    <s v="2002"/>
    <s v="Number"/>
    <n v="339568"/>
  </r>
  <r>
    <s v="B0208"/>
    <s v="2002 Population"/>
    <s v="1"/>
    <s v="Male"/>
    <s v="512"/>
    <s v="50 years and over"/>
    <s v="14"/>
    <s v="Separated or Divorced"/>
    <s v="2002"/>
    <s v="2002"/>
    <s v="Number"/>
    <n v="25160"/>
  </r>
  <r>
    <s v="B0208"/>
    <s v="2002 Population"/>
    <s v="1"/>
    <s v="Male"/>
    <s v="512"/>
    <s v="50 years and over"/>
    <s v="16"/>
    <s v="Widowed"/>
    <s v="2002"/>
    <s v="2002"/>
    <s v="Number"/>
    <n v="35320"/>
  </r>
  <r>
    <s v="B0208"/>
    <s v="2002 Population"/>
    <s v="1"/>
    <s v="Male"/>
    <s v="526"/>
    <s v="51 years and over"/>
    <s v="-"/>
    <s v="All marital status"/>
    <s v="2002"/>
    <s v="2002"/>
    <s v="Number"/>
    <n v="459411"/>
  </r>
  <r>
    <s v="B0208"/>
    <s v="2002 Population"/>
    <s v="1"/>
    <s v="Male"/>
    <s v="526"/>
    <s v="51 years and over"/>
    <s v="01"/>
    <s v="Single"/>
    <s v="2002"/>
    <s v="2002"/>
    <s v="Number"/>
    <n v="79455"/>
  </r>
  <r>
    <s v="B0208"/>
    <s v="2002 Population"/>
    <s v="1"/>
    <s v="Male"/>
    <s v="526"/>
    <s v="51 years and over"/>
    <s v="04"/>
    <s v="Married"/>
    <s v="2002"/>
    <s v="2002"/>
    <s v="Number"/>
    <n v="321747"/>
  </r>
  <r>
    <s v="B0208"/>
    <s v="2002 Population"/>
    <s v="1"/>
    <s v="Male"/>
    <s v="526"/>
    <s v="51 years and over"/>
    <s v="14"/>
    <s v="Separated or Divorced"/>
    <s v="2002"/>
    <s v="2002"/>
    <s v="Number"/>
    <n v="23182"/>
  </r>
  <r>
    <s v="B0208"/>
    <s v="2002 Population"/>
    <s v="1"/>
    <s v="Male"/>
    <s v="526"/>
    <s v="51 years and over"/>
    <s v="16"/>
    <s v="Widowed"/>
    <s v="2002"/>
    <s v="2002"/>
    <s v="Number"/>
    <n v="35027"/>
  </r>
  <r>
    <s v="B0208"/>
    <s v="2002 Population"/>
    <s v="1"/>
    <s v="Male"/>
    <s v="527"/>
    <s v="52 years and over"/>
    <s v="-"/>
    <s v="All marital status"/>
    <s v="2002"/>
    <s v="2002"/>
    <s v="Number"/>
    <n v="435907"/>
  </r>
  <r>
    <s v="B0208"/>
    <s v="2002 Population"/>
    <s v="1"/>
    <s v="Male"/>
    <s v="527"/>
    <s v="52 years and over"/>
    <s v="01"/>
    <s v="Single"/>
    <s v="2002"/>
    <s v="2002"/>
    <s v="Number"/>
    <n v="75793"/>
  </r>
  <r>
    <s v="B0208"/>
    <s v="2002 Population"/>
    <s v="1"/>
    <s v="Male"/>
    <s v="527"/>
    <s v="52 years and over"/>
    <s v="04"/>
    <s v="Married"/>
    <s v="2002"/>
    <s v="2002"/>
    <s v="Number"/>
    <n v="304194"/>
  </r>
  <r>
    <s v="B0208"/>
    <s v="2002 Population"/>
    <s v="1"/>
    <s v="Male"/>
    <s v="527"/>
    <s v="52 years and over"/>
    <s v="14"/>
    <s v="Separated or Divorced"/>
    <s v="2002"/>
    <s v="2002"/>
    <s v="Number"/>
    <n v="21226"/>
  </r>
  <r>
    <s v="B0208"/>
    <s v="2002 Population"/>
    <s v="1"/>
    <s v="Male"/>
    <s v="527"/>
    <s v="52 years and over"/>
    <s v="16"/>
    <s v="Widowed"/>
    <s v="2002"/>
    <s v="2002"/>
    <s v="Number"/>
    <n v="34694"/>
  </r>
  <r>
    <s v="B0208"/>
    <s v="2002 Population"/>
    <s v="1"/>
    <s v="Male"/>
    <s v="528"/>
    <s v="53 years and over"/>
    <s v="-"/>
    <s v="All marital status"/>
    <s v="2002"/>
    <s v="2002"/>
    <s v="Number"/>
    <n v="412769"/>
  </r>
  <r>
    <s v="B0208"/>
    <s v="2002 Population"/>
    <s v="1"/>
    <s v="Male"/>
    <s v="528"/>
    <s v="53 years and over"/>
    <s v="01"/>
    <s v="Single"/>
    <s v="2002"/>
    <s v="2002"/>
    <s v="Number"/>
    <n v="72195"/>
  </r>
  <r>
    <s v="B0208"/>
    <s v="2002 Population"/>
    <s v="1"/>
    <s v="Male"/>
    <s v="528"/>
    <s v="53 years and over"/>
    <s v="04"/>
    <s v="Married"/>
    <s v="2002"/>
    <s v="2002"/>
    <s v="Number"/>
    <n v="286881"/>
  </r>
  <r>
    <s v="B0208"/>
    <s v="2002 Population"/>
    <s v="1"/>
    <s v="Male"/>
    <s v="528"/>
    <s v="53 years and over"/>
    <s v="14"/>
    <s v="Separated or Divorced"/>
    <s v="2002"/>
    <s v="2002"/>
    <s v="Number"/>
    <n v="19389"/>
  </r>
  <r>
    <s v="B0208"/>
    <s v="2002 Population"/>
    <s v="1"/>
    <s v="Male"/>
    <s v="528"/>
    <s v="53 years and over"/>
    <s v="16"/>
    <s v="Widowed"/>
    <s v="2002"/>
    <s v="2002"/>
    <s v="Number"/>
    <n v="34304"/>
  </r>
  <r>
    <s v="B0208"/>
    <s v="2002 Population"/>
    <s v="1"/>
    <s v="Male"/>
    <s v="529"/>
    <s v="54 years and over"/>
    <s v="-"/>
    <s v="All marital status"/>
    <s v="2002"/>
    <s v="2002"/>
    <s v="Number"/>
    <n v="389654"/>
  </r>
  <r>
    <s v="B0208"/>
    <s v="2002 Population"/>
    <s v="1"/>
    <s v="Male"/>
    <s v="529"/>
    <s v="54 years and over"/>
    <s v="01"/>
    <s v="Single"/>
    <s v="2002"/>
    <s v="2002"/>
    <s v="Number"/>
    <n v="68625"/>
  </r>
  <r>
    <s v="B0208"/>
    <s v="2002 Population"/>
    <s v="1"/>
    <s v="Male"/>
    <s v="529"/>
    <s v="54 years and over"/>
    <s v="04"/>
    <s v="Married"/>
    <s v="2002"/>
    <s v="2002"/>
    <s v="Number"/>
    <n v="269632"/>
  </r>
  <r>
    <s v="B0208"/>
    <s v="2002 Population"/>
    <s v="1"/>
    <s v="Male"/>
    <s v="529"/>
    <s v="54 years and over"/>
    <s v="14"/>
    <s v="Separated or Divorced"/>
    <s v="2002"/>
    <s v="2002"/>
    <s v="Number"/>
    <n v="17537"/>
  </r>
  <r>
    <s v="B0208"/>
    <s v="2002 Population"/>
    <s v="1"/>
    <s v="Male"/>
    <s v="529"/>
    <s v="54 years and over"/>
    <s v="16"/>
    <s v="Widowed"/>
    <s v="2002"/>
    <s v="2002"/>
    <s v="Number"/>
    <n v="33860"/>
  </r>
  <r>
    <s v="B0208"/>
    <s v="2002 Population"/>
    <s v="1"/>
    <s v="Male"/>
    <s v="545"/>
    <s v="55 years and over"/>
    <s v="-"/>
    <s v="All marital status"/>
    <s v="2002"/>
    <s v="2002"/>
    <s v="Number"/>
    <n v="366541"/>
  </r>
  <r>
    <s v="B0208"/>
    <s v="2002 Population"/>
    <s v="1"/>
    <s v="Male"/>
    <s v="545"/>
    <s v="55 years and over"/>
    <s v="01"/>
    <s v="Single"/>
    <s v="2002"/>
    <s v="2002"/>
    <s v="Number"/>
    <n v="65163"/>
  </r>
  <r>
    <s v="B0208"/>
    <s v="2002 Population"/>
    <s v="1"/>
    <s v="Male"/>
    <s v="545"/>
    <s v="55 years and over"/>
    <s v="04"/>
    <s v="Married"/>
    <s v="2002"/>
    <s v="2002"/>
    <s v="Number"/>
    <n v="252194"/>
  </r>
  <r>
    <s v="B0208"/>
    <s v="2002 Population"/>
    <s v="1"/>
    <s v="Male"/>
    <s v="545"/>
    <s v="55 years and over"/>
    <s v="14"/>
    <s v="Separated or Divorced"/>
    <s v="2002"/>
    <s v="2002"/>
    <s v="Number"/>
    <n v="15778"/>
  </r>
  <r>
    <s v="B0208"/>
    <s v="2002 Population"/>
    <s v="1"/>
    <s v="Male"/>
    <s v="545"/>
    <s v="55 years and over"/>
    <s v="16"/>
    <s v="Widowed"/>
    <s v="2002"/>
    <s v="2002"/>
    <s v="Number"/>
    <n v="33406"/>
  </r>
  <r>
    <s v="B0208"/>
    <s v="2002 Population"/>
    <s v="1"/>
    <s v="Male"/>
    <s v="546"/>
    <s v="56 years and over"/>
    <s v="-"/>
    <s v="All marital status"/>
    <s v="2002"/>
    <s v="2002"/>
    <s v="Number"/>
    <n v="344285"/>
  </r>
  <r>
    <s v="B0208"/>
    <s v="2002 Population"/>
    <s v="1"/>
    <s v="Male"/>
    <s v="546"/>
    <s v="56 years and over"/>
    <s v="01"/>
    <s v="Single"/>
    <s v="2002"/>
    <s v="2002"/>
    <s v="Number"/>
    <n v="61903"/>
  </r>
  <r>
    <s v="B0208"/>
    <s v="2002 Population"/>
    <s v="1"/>
    <s v="Male"/>
    <s v="546"/>
    <s v="56 years and over"/>
    <s v="04"/>
    <s v="Married"/>
    <s v="2002"/>
    <s v="2002"/>
    <s v="Number"/>
    <n v="235262"/>
  </r>
  <r>
    <s v="B0208"/>
    <s v="2002 Population"/>
    <s v="1"/>
    <s v="Male"/>
    <s v="546"/>
    <s v="56 years and over"/>
    <s v="14"/>
    <s v="Separated or Divorced"/>
    <s v="2002"/>
    <s v="2002"/>
    <s v="Number"/>
    <n v="14182"/>
  </r>
  <r>
    <s v="B0208"/>
    <s v="2002 Population"/>
    <s v="1"/>
    <s v="Male"/>
    <s v="546"/>
    <s v="56 years and over"/>
    <s v="16"/>
    <s v="Widowed"/>
    <s v="2002"/>
    <s v="2002"/>
    <s v="Number"/>
    <n v="32938"/>
  </r>
  <r>
    <s v="B0208"/>
    <s v="2002 Population"/>
    <s v="1"/>
    <s v="Male"/>
    <s v="547"/>
    <s v="57 years and over"/>
    <s v="-"/>
    <s v="All marital status"/>
    <s v="2002"/>
    <s v="2002"/>
    <s v="Number"/>
    <n v="322998"/>
  </r>
  <r>
    <s v="B0208"/>
    <s v="2002 Population"/>
    <s v="1"/>
    <s v="Male"/>
    <s v="547"/>
    <s v="57 years and over"/>
    <s v="01"/>
    <s v="Single"/>
    <s v="2002"/>
    <s v="2002"/>
    <s v="Number"/>
    <n v="58863"/>
  </r>
  <r>
    <s v="B0208"/>
    <s v="2002 Population"/>
    <s v="1"/>
    <s v="Male"/>
    <s v="547"/>
    <s v="57 years and over"/>
    <s v="04"/>
    <s v="Married"/>
    <s v="2002"/>
    <s v="2002"/>
    <s v="Number"/>
    <n v="219053"/>
  </r>
  <r>
    <s v="B0208"/>
    <s v="2002 Population"/>
    <s v="1"/>
    <s v="Male"/>
    <s v="547"/>
    <s v="57 years and over"/>
    <s v="14"/>
    <s v="Separated or Divorced"/>
    <s v="2002"/>
    <s v="2002"/>
    <s v="Number"/>
    <n v="12711"/>
  </r>
  <r>
    <s v="B0208"/>
    <s v="2002 Population"/>
    <s v="1"/>
    <s v="Male"/>
    <s v="547"/>
    <s v="57 years and over"/>
    <s v="16"/>
    <s v="Widowed"/>
    <s v="2002"/>
    <s v="2002"/>
    <s v="Number"/>
    <n v="32371"/>
  </r>
  <r>
    <s v="B0208"/>
    <s v="2002 Population"/>
    <s v="1"/>
    <s v="Male"/>
    <s v="548"/>
    <s v="58 years and over"/>
    <s v="-"/>
    <s v="All marital status"/>
    <s v="2002"/>
    <s v="2002"/>
    <s v="Number"/>
    <n v="303398"/>
  </r>
  <r>
    <s v="B0208"/>
    <s v="2002 Population"/>
    <s v="1"/>
    <s v="Male"/>
    <s v="548"/>
    <s v="58 years and over"/>
    <s v="01"/>
    <s v="Single"/>
    <s v="2002"/>
    <s v="2002"/>
    <s v="Number"/>
    <n v="56115"/>
  </r>
  <r>
    <s v="B0208"/>
    <s v="2002 Population"/>
    <s v="1"/>
    <s v="Male"/>
    <s v="548"/>
    <s v="58 years and over"/>
    <s v="04"/>
    <s v="Married"/>
    <s v="2002"/>
    <s v="2002"/>
    <s v="Number"/>
    <n v="204041"/>
  </r>
  <r>
    <s v="B0208"/>
    <s v="2002 Population"/>
    <s v="1"/>
    <s v="Male"/>
    <s v="548"/>
    <s v="58 years and over"/>
    <s v="14"/>
    <s v="Separated or Divorced"/>
    <s v="2002"/>
    <s v="2002"/>
    <s v="Number"/>
    <n v="11384"/>
  </r>
  <r>
    <s v="B0208"/>
    <s v="2002 Population"/>
    <s v="1"/>
    <s v="Male"/>
    <s v="548"/>
    <s v="58 years and over"/>
    <s v="16"/>
    <s v="Widowed"/>
    <s v="2002"/>
    <s v="2002"/>
    <s v="Number"/>
    <n v="31858"/>
  </r>
  <r>
    <s v="B0208"/>
    <s v="2002 Population"/>
    <s v="1"/>
    <s v="Male"/>
    <s v="549"/>
    <s v="59 years and over"/>
    <s v="-"/>
    <s v="All marital status"/>
    <s v="2002"/>
    <s v="2002"/>
    <s v="Number"/>
    <n v="284590"/>
  </r>
  <r>
    <s v="B0208"/>
    <s v="2002 Population"/>
    <s v="1"/>
    <s v="Male"/>
    <s v="549"/>
    <s v="59 years and over"/>
    <s v="01"/>
    <s v="Single"/>
    <s v="2002"/>
    <s v="2002"/>
    <s v="Number"/>
    <n v="53359"/>
  </r>
  <r>
    <s v="B0208"/>
    <s v="2002 Population"/>
    <s v="1"/>
    <s v="Male"/>
    <s v="549"/>
    <s v="59 years and over"/>
    <s v="04"/>
    <s v="Married"/>
    <s v="2002"/>
    <s v="2002"/>
    <s v="Number"/>
    <n v="189776"/>
  </r>
  <r>
    <s v="B0208"/>
    <s v="2002 Population"/>
    <s v="1"/>
    <s v="Male"/>
    <s v="549"/>
    <s v="59 years and over"/>
    <s v="14"/>
    <s v="Separated or Divorced"/>
    <s v="2002"/>
    <s v="2002"/>
    <s v="Number"/>
    <n v="10125"/>
  </r>
  <r>
    <s v="B0208"/>
    <s v="2002 Population"/>
    <s v="1"/>
    <s v="Male"/>
    <s v="549"/>
    <s v="59 years and over"/>
    <s v="16"/>
    <s v="Widowed"/>
    <s v="2002"/>
    <s v="2002"/>
    <s v="Number"/>
    <n v="31330"/>
  </r>
  <r>
    <s v="B0208"/>
    <s v="2002 Population"/>
    <s v="1"/>
    <s v="Male"/>
    <s v="560"/>
    <s v="60 years and over"/>
    <s v="-"/>
    <s v="All marital status"/>
    <s v="2002"/>
    <s v="2002"/>
    <s v="Number"/>
    <n v="266714"/>
  </r>
  <r>
    <s v="B0208"/>
    <s v="2002 Population"/>
    <s v="1"/>
    <s v="Male"/>
    <s v="560"/>
    <s v="60 years and over"/>
    <s v="01"/>
    <s v="Single"/>
    <s v="2002"/>
    <s v="2002"/>
    <s v="Number"/>
    <n v="50695"/>
  </r>
  <r>
    <s v="B0208"/>
    <s v="2002 Population"/>
    <s v="1"/>
    <s v="Male"/>
    <s v="560"/>
    <s v="60 years and over"/>
    <s v="04"/>
    <s v="Married"/>
    <s v="2002"/>
    <s v="2002"/>
    <s v="Number"/>
    <n v="176255"/>
  </r>
  <r>
    <s v="B0208"/>
    <s v="2002 Population"/>
    <s v="1"/>
    <s v="Male"/>
    <s v="560"/>
    <s v="60 years and over"/>
    <s v="14"/>
    <s v="Separated or Divorced"/>
    <s v="2002"/>
    <s v="2002"/>
    <s v="Number"/>
    <n v="9010"/>
  </r>
  <r>
    <s v="B0208"/>
    <s v="2002 Population"/>
    <s v="1"/>
    <s v="Male"/>
    <s v="560"/>
    <s v="60 years and over"/>
    <s v="16"/>
    <s v="Widowed"/>
    <s v="2002"/>
    <s v="2002"/>
    <s v="Number"/>
    <n v="30754"/>
  </r>
  <r>
    <s v="B0208"/>
    <s v="2002 Population"/>
    <s v="1"/>
    <s v="Male"/>
    <s v="561"/>
    <s v="61 years and over"/>
    <s v="-"/>
    <s v="All marital status"/>
    <s v="2002"/>
    <s v="2002"/>
    <s v="Number"/>
    <n v="250198"/>
  </r>
  <r>
    <s v="B0208"/>
    <s v="2002 Population"/>
    <s v="1"/>
    <s v="Male"/>
    <s v="561"/>
    <s v="61 years and over"/>
    <s v="01"/>
    <s v="Single"/>
    <s v="2002"/>
    <s v="2002"/>
    <s v="Number"/>
    <n v="48290"/>
  </r>
  <r>
    <s v="B0208"/>
    <s v="2002 Population"/>
    <s v="1"/>
    <s v="Male"/>
    <s v="561"/>
    <s v="61 years and over"/>
    <s v="04"/>
    <s v="Married"/>
    <s v="2002"/>
    <s v="2002"/>
    <s v="Number"/>
    <n v="163811"/>
  </r>
  <r>
    <s v="B0208"/>
    <s v="2002 Population"/>
    <s v="1"/>
    <s v="Male"/>
    <s v="561"/>
    <s v="61 years and over"/>
    <s v="14"/>
    <s v="Separated or Divorced"/>
    <s v="2002"/>
    <s v="2002"/>
    <s v="Number"/>
    <n v="7945"/>
  </r>
  <r>
    <s v="B0208"/>
    <s v="2002 Population"/>
    <s v="1"/>
    <s v="Male"/>
    <s v="561"/>
    <s v="61 years and over"/>
    <s v="16"/>
    <s v="Widowed"/>
    <s v="2002"/>
    <s v="2002"/>
    <s v="Number"/>
    <n v="30152"/>
  </r>
  <r>
    <s v="B0208"/>
    <s v="2002 Population"/>
    <s v="1"/>
    <s v="Male"/>
    <s v="562"/>
    <s v="62 years and over"/>
    <s v="-"/>
    <s v="All marital status"/>
    <s v="2002"/>
    <s v="2002"/>
    <s v="Number"/>
    <n v="234390"/>
  </r>
  <r>
    <s v="B0208"/>
    <s v="2002 Population"/>
    <s v="1"/>
    <s v="Male"/>
    <s v="562"/>
    <s v="62 years and over"/>
    <s v="01"/>
    <s v="Single"/>
    <s v="2002"/>
    <s v="2002"/>
    <s v="Number"/>
    <n v="45814"/>
  </r>
  <r>
    <s v="B0208"/>
    <s v="2002 Population"/>
    <s v="1"/>
    <s v="Male"/>
    <s v="562"/>
    <s v="62 years and over"/>
    <s v="04"/>
    <s v="Married"/>
    <s v="2002"/>
    <s v="2002"/>
    <s v="Number"/>
    <n v="152059"/>
  </r>
  <r>
    <s v="B0208"/>
    <s v="2002 Population"/>
    <s v="1"/>
    <s v="Male"/>
    <s v="562"/>
    <s v="62 years and over"/>
    <s v="14"/>
    <s v="Separated or Divorced"/>
    <s v="2002"/>
    <s v="2002"/>
    <s v="Number"/>
    <n v="7036"/>
  </r>
  <r>
    <s v="B0208"/>
    <s v="2002 Population"/>
    <s v="1"/>
    <s v="Male"/>
    <s v="562"/>
    <s v="62 years and over"/>
    <s v="16"/>
    <s v="Widowed"/>
    <s v="2002"/>
    <s v="2002"/>
    <s v="Number"/>
    <n v="29481"/>
  </r>
  <r>
    <s v="B0208"/>
    <s v="2002 Population"/>
    <s v="1"/>
    <s v="Male"/>
    <s v="563"/>
    <s v="63 years and over"/>
    <s v="-"/>
    <s v="All marital status"/>
    <s v="2002"/>
    <s v="2002"/>
    <s v="Number"/>
    <n v="218505"/>
  </r>
  <r>
    <s v="B0208"/>
    <s v="2002 Population"/>
    <s v="1"/>
    <s v="Male"/>
    <s v="563"/>
    <s v="63 years and over"/>
    <s v="01"/>
    <s v="Single"/>
    <s v="2002"/>
    <s v="2002"/>
    <s v="Number"/>
    <n v="43168"/>
  </r>
  <r>
    <s v="B0208"/>
    <s v="2002 Population"/>
    <s v="1"/>
    <s v="Male"/>
    <s v="563"/>
    <s v="63 years and over"/>
    <s v="04"/>
    <s v="Married"/>
    <s v="2002"/>
    <s v="2002"/>
    <s v="Number"/>
    <n v="140375"/>
  </r>
  <r>
    <s v="B0208"/>
    <s v="2002 Population"/>
    <s v="1"/>
    <s v="Male"/>
    <s v="563"/>
    <s v="63 years and over"/>
    <s v="14"/>
    <s v="Separated or Divorced"/>
    <s v="2002"/>
    <s v="2002"/>
    <s v="Number"/>
    <n v="6155"/>
  </r>
  <r>
    <s v="B0208"/>
    <s v="2002 Population"/>
    <s v="1"/>
    <s v="Male"/>
    <s v="563"/>
    <s v="63 years and over"/>
    <s v="16"/>
    <s v="Widowed"/>
    <s v="2002"/>
    <s v="2002"/>
    <s v="Number"/>
    <n v="28807"/>
  </r>
  <r>
    <s v="B0208"/>
    <s v="2002 Population"/>
    <s v="1"/>
    <s v="Male"/>
    <s v="564"/>
    <s v="64 years and over"/>
    <s v="-"/>
    <s v="All marital status"/>
    <s v="2002"/>
    <s v="2002"/>
    <s v="Number"/>
    <n v="203416"/>
  </r>
  <r>
    <s v="B0208"/>
    <s v="2002 Population"/>
    <s v="1"/>
    <s v="Male"/>
    <s v="564"/>
    <s v="64 years and over"/>
    <s v="01"/>
    <s v="Single"/>
    <s v="2002"/>
    <s v="2002"/>
    <s v="Number"/>
    <n v="40775"/>
  </r>
  <r>
    <s v="B0208"/>
    <s v="2002 Population"/>
    <s v="1"/>
    <s v="Male"/>
    <s v="564"/>
    <s v="64 years and over"/>
    <s v="04"/>
    <s v="Married"/>
    <s v="2002"/>
    <s v="2002"/>
    <s v="Number"/>
    <n v="129179"/>
  </r>
  <r>
    <s v="B0208"/>
    <s v="2002 Population"/>
    <s v="1"/>
    <s v="Male"/>
    <s v="564"/>
    <s v="64 years and over"/>
    <s v="14"/>
    <s v="Separated or Divorced"/>
    <s v="2002"/>
    <s v="2002"/>
    <s v="Number"/>
    <n v="5372"/>
  </r>
  <r>
    <s v="B0208"/>
    <s v="2002 Population"/>
    <s v="1"/>
    <s v="Male"/>
    <s v="564"/>
    <s v="64 years and over"/>
    <s v="16"/>
    <s v="Widowed"/>
    <s v="2002"/>
    <s v="2002"/>
    <s v="Number"/>
    <n v="28090"/>
  </r>
  <r>
    <s v="B0208"/>
    <s v="2002 Population"/>
    <s v="1"/>
    <s v="Male"/>
    <s v="575"/>
    <s v="65 years and over"/>
    <s v="-"/>
    <s v="All marital status"/>
    <s v="2002"/>
    <s v="2002"/>
    <s v="Number"/>
    <n v="189155"/>
  </r>
  <r>
    <s v="B0208"/>
    <s v="2002 Population"/>
    <s v="1"/>
    <s v="Male"/>
    <s v="575"/>
    <s v="65 years and over"/>
    <s v="01"/>
    <s v="Single"/>
    <s v="2002"/>
    <s v="2002"/>
    <s v="Number"/>
    <n v="38432"/>
  </r>
  <r>
    <s v="B0208"/>
    <s v="2002 Population"/>
    <s v="1"/>
    <s v="Male"/>
    <s v="575"/>
    <s v="65 years and over"/>
    <s v="04"/>
    <s v="Married"/>
    <s v="2002"/>
    <s v="2002"/>
    <s v="Number"/>
    <n v="118717"/>
  </r>
  <r>
    <s v="B0208"/>
    <s v="2002 Population"/>
    <s v="1"/>
    <s v="Male"/>
    <s v="575"/>
    <s v="65 years and over"/>
    <s v="14"/>
    <s v="Separated or Divorced"/>
    <s v="2002"/>
    <s v="2002"/>
    <s v="Number"/>
    <n v="4710"/>
  </r>
  <r>
    <s v="B0208"/>
    <s v="2002 Population"/>
    <s v="1"/>
    <s v="Male"/>
    <s v="575"/>
    <s v="65 years and over"/>
    <s v="16"/>
    <s v="Widowed"/>
    <s v="2002"/>
    <s v="2002"/>
    <s v="Number"/>
    <n v="27296"/>
  </r>
  <r>
    <s v="B0208"/>
    <s v="2002 Population"/>
    <s v="1"/>
    <s v="Male"/>
    <s v="576"/>
    <s v="66 years and over"/>
    <s v="-"/>
    <s v="All marital status"/>
    <s v="2002"/>
    <s v="2002"/>
    <s v="Number"/>
    <n v="175045"/>
  </r>
  <r>
    <s v="B0208"/>
    <s v="2002 Population"/>
    <s v="1"/>
    <s v="Male"/>
    <s v="576"/>
    <s v="66 years and over"/>
    <s v="01"/>
    <s v="Single"/>
    <s v="2002"/>
    <s v="2002"/>
    <s v="Number"/>
    <n v="35979"/>
  </r>
  <r>
    <s v="B0208"/>
    <s v="2002 Population"/>
    <s v="1"/>
    <s v="Male"/>
    <s v="576"/>
    <s v="66 years and over"/>
    <s v="04"/>
    <s v="Married"/>
    <s v="2002"/>
    <s v="2002"/>
    <s v="Number"/>
    <n v="108548"/>
  </r>
  <r>
    <s v="B0208"/>
    <s v="2002 Population"/>
    <s v="1"/>
    <s v="Male"/>
    <s v="576"/>
    <s v="66 years and over"/>
    <s v="14"/>
    <s v="Separated or Divorced"/>
    <s v="2002"/>
    <s v="2002"/>
    <s v="Number"/>
    <n v="4113"/>
  </r>
  <r>
    <s v="B0208"/>
    <s v="2002 Population"/>
    <s v="1"/>
    <s v="Male"/>
    <s v="576"/>
    <s v="66 years and over"/>
    <s v="16"/>
    <s v="Widowed"/>
    <s v="2002"/>
    <s v="2002"/>
    <s v="Number"/>
    <n v="26405"/>
  </r>
  <r>
    <s v="B0208"/>
    <s v="2002 Population"/>
    <s v="1"/>
    <s v="Male"/>
    <s v="577"/>
    <s v="67 years and over"/>
    <s v="-"/>
    <s v="All marital status"/>
    <s v="2002"/>
    <s v="2002"/>
    <s v="Number"/>
    <n v="161599"/>
  </r>
  <r>
    <s v="B0208"/>
    <s v="2002 Population"/>
    <s v="1"/>
    <s v="Male"/>
    <s v="577"/>
    <s v="67 years and over"/>
    <s v="01"/>
    <s v="Single"/>
    <s v="2002"/>
    <s v="2002"/>
    <s v="Number"/>
    <n v="33654"/>
  </r>
  <r>
    <s v="B0208"/>
    <s v="2002 Population"/>
    <s v="1"/>
    <s v="Male"/>
    <s v="577"/>
    <s v="67 years and over"/>
    <s v="04"/>
    <s v="Married"/>
    <s v="2002"/>
    <s v="2002"/>
    <s v="Number"/>
    <n v="98876"/>
  </r>
  <r>
    <s v="B0208"/>
    <s v="2002 Population"/>
    <s v="1"/>
    <s v="Male"/>
    <s v="577"/>
    <s v="67 years and over"/>
    <s v="14"/>
    <s v="Separated or Divorced"/>
    <s v="2002"/>
    <s v="2002"/>
    <s v="Number"/>
    <n v="3545"/>
  </r>
  <r>
    <s v="B0208"/>
    <s v="2002 Population"/>
    <s v="1"/>
    <s v="Male"/>
    <s v="577"/>
    <s v="67 years and over"/>
    <s v="16"/>
    <s v="Widowed"/>
    <s v="2002"/>
    <s v="2002"/>
    <s v="Number"/>
    <n v="25524"/>
  </r>
  <r>
    <s v="B0208"/>
    <s v="2002 Population"/>
    <s v="1"/>
    <s v="Male"/>
    <s v="578"/>
    <s v="68 years and over"/>
    <s v="-"/>
    <s v="All marital status"/>
    <s v="2002"/>
    <s v="2002"/>
    <s v="Number"/>
    <n v="148555"/>
  </r>
  <r>
    <s v="B0208"/>
    <s v="2002 Population"/>
    <s v="1"/>
    <s v="Male"/>
    <s v="578"/>
    <s v="68 years and over"/>
    <s v="01"/>
    <s v="Single"/>
    <s v="2002"/>
    <s v="2002"/>
    <s v="Number"/>
    <n v="31280"/>
  </r>
  <r>
    <s v="B0208"/>
    <s v="2002 Population"/>
    <s v="1"/>
    <s v="Male"/>
    <s v="578"/>
    <s v="68 years and over"/>
    <s v="04"/>
    <s v="Married"/>
    <s v="2002"/>
    <s v="2002"/>
    <s v="Number"/>
    <n v="89630"/>
  </r>
  <r>
    <s v="B0208"/>
    <s v="2002 Population"/>
    <s v="1"/>
    <s v="Male"/>
    <s v="578"/>
    <s v="68 years and over"/>
    <s v="14"/>
    <s v="Separated or Divorced"/>
    <s v="2002"/>
    <s v="2002"/>
    <s v="Number"/>
    <n v="3039"/>
  </r>
  <r>
    <s v="B0208"/>
    <s v="2002 Population"/>
    <s v="1"/>
    <s v="Male"/>
    <s v="578"/>
    <s v="68 years and over"/>
    <s v="16"/>
    <s v="Widowed"/>
    <s v="2002"/>
    <s v="2002"/>
    <s v="Number"/>
    <n v="24606"/>
  </r>
  <r>
    <s v="B0208"/>
    <s v="2002 Population"/>
    <s v="1"/>
    <s v="Male"/>
    <s v="579"/>
    <s v="69 years and over"/>
    <s v="-"/>
    <s v="All marital status"/>
    <s v="2002"/>
    <s v="2002"/>
    <s v="Number"/>
    <n v="136021"/>
  </r>
  <r>
    <s v="B0208"/>
    <s v="2002 Population"/>
    <s v="1"/>
    <s v="Male"/>
    <s v="579"/>
    <s v="69 years and over"/>
    <s v="01"/>
    <s v="Single"/>
    <s v="2002"/>
    <s v="2002"/>
    <s v="Number"/>
    <n v="28922"/>
  </r>
  <r>
    <s v="B0208"/>
    <s v="2002 Population"/>
    <s v="1"/>
    <s v="Male"/>
    <s v="579"/>
    <s v="69 years and over"/>
    <s v="04"/>
    <s v="Married"/>
    <s v="2002"/>
    <s v="2002"/>
    <s v="Number"/>
    <n v="80839"/>
  </r>
  <r>
    <s v="B0208"/>
    <s v="2002 Population"/>
    <s v="1"/>
    <s v="Male"/>
    <s v="579"/>
    <s v="69 years and over"/>
    <s v="14"/>
    <s v="Separated or Divorced"/>
    <s v="2002"/>
    <s v="2002"/>
    <s v="Number"/>
    <n v="2587"/>
  </r>
  <r>
    <s v="B0208"/>
    <s v="2002 Population"/>
    <s v="1"/>
    <s v="Male"/>
    <s v="579"/>
    <s v="69 years and over"/>
    <s v="16"/>
    <s v="Widowed"/>
    <s v="2002"/>
    <s v="2002"/>
    <s v="Number"/>
    <n v="23673"/>
  </r>
  <r>
    <s v="B0208"/>
    <s v="2002 Population"/>
    <s v="1"/>
    <s v="Male"/>
    <s v="590"/>
    <s v="70 years and over"/>
    <s v="-"/>
    <s v="All marital status"/>
    <s v="2002"/>
    <s v="2002"/>
    <s v="Number"/>
    <n v="123865"/>
  </r>
  <r>
    <s v="B0208"/>
    <s v="2002 Population"/>
    <s v="1"/>
    <s v="Male"/>
    <s v="590"/>
    <s v="70 years and over"/>
    <s v="01"/>
    <s v="Single"/>
    <s v="2002"/>
    <s v="2002"/>
    <s v="Number"/>
    <n v="26577"/>
  </r>
  <r>
    <s v="B0208"/>
    <s v="2002 Population"/>
    <s v="1"/>
    <s v="Male"/>
    <s v="590"/>
    <s v="70 years and over"/>
    <s v="04"/>
    <s v="Married"/>
    <s v="2002"/>
    <s v="2002"/>
    <s v="Number"/>
    <n v="72460"/>
  </r>
  <r>
    <s v="B0208"/>
    <s v="2002 Population"/>
    <s v="1"/>
    <s v="Male"/>
    <s v="590"/>
    <s v="70 years and over"/>
    <s v="14"/>
    <s v="Separated or Divorced"/>
    <s v="2002"/>
    <s v="2002"/>
    <s v="Number"/>
    <n v="2175"/>
  </r>
  <r>
    <s v="B0208"/>
    <s v="2002 Population"/>
    <s v="1"/>
    <s v="Male"/>
    <s v="590"/>
    <s v="70 years and over"/>
    <s v="16"/>
    <s v="Widowed"/>
    <s v="2002"/>
    <s v="2002"/>
    <s v="Number"/>
    <n v="22653"/>
  </r>
  <r>
    <s v="B0208"/>
    <s v="2002 Population"/>
    <s v="1"/>
    <s v="Male"/>
    <s v="591"/>
    <s v="71 years and over"/>
    <s v="-"/>
    <s v="All marital status"/>
    <s v="2002"/>
    <s v="2002"/>
    <s v="Number"/>
    <n v="112336"/>
  </r>
  <r>
    <s v="B0208"/>
    <s v="2002 Population"/>
    <s v="1"/>
    <s v="Male"/>
    <s v="591"/>
    <s v="71 years and over"/>
    <s v="01"/>
    <s v="Single"/>
    <s v="2002"/>
    <s v="2002"/>
    <s v="Number"/>
    <n v="24230"/>
  </r>
  <r>
    <s v="B0208"/>
    <s v="2002 Population"/>
    <s v="1"/>
    <s v="Male"/>
    <s v="591"/>
    <s v="71 years and over"/>
    <s v="04"/>
    <s v="Married"/>
    <s v="2002"/>
    <s v="2002"/>
    <s v="Number"/>
    <n v="64692"/>
  </r>
  <r>
    <s v="B0208"/>
    <s v="2002 Population"/>
    <s v="1"/>
    <s v="Male"/>
    <s v="591"/>
    <s v="71 years and over"/>
    <s v="14"/>
    <s v="Separated or Divorced"/>
    <s v="2002"/>
    <s v="2002"/>
    <s v="Number"/>
    <n v="1859"/>
  </r>
  <r>
    <s v="B0208"/>
    <s v="2002 Population"/>
    <s v="1"/>
    <s v="Male"/>
    <s v="591"/>
    <s v="71 years and over"/>
    <s v="16"/>
    <s v="Widowed"/>
    <s v="2002"/>
    <s v="2002"/>
    <s v="Number"/>
    <n v="21555"/>
  </r>
  <r>
    <s v="B0208"/>
    <s v="2002 Population"/>
    <s v="1"/>
    <s v="Male"/>
    <s v="592"/>
    <s v="72 years and over"/>
    <s v="-"/>
    <s v="All marital status"/>
    <s v="2002"/>
    <s v="2002"/>
    <s v="Number"/>
    <n v="101242"/>
  </r>
  <r>
    <s v="B0208"/>
    <s v="2002 Population"/>
    <s v="1"/>
    <s v="Male"/>
    <s v="592"/>
    <s v="72 years and over"/>
    <s v="01"/>
    <s v="Single"/>
    <s v="2002"/>
    <s v="2002"/>
    <s v="Number"/>
    <n v="21933"/>
  </r>
  <r>
    <s v="B0208"/>
    <s v="2002 Population"/>
    <s v="1"/>
    <s v="Male"/>
    <s v="592"/>
    <s v="72 years and over"/>
    <s v="04"/>
    <s v="Married"/>
    <s v="2002"/>
    <s v="2002"/>
    <s v="Number"/>
    <n v="57242"/>
  </r>
  <r>
    <s v="B0208"/>
    <s v="2002 Population"/>
    <s v="1"/>
    <s v="Male"/>
    <s v="592"/>
    <s v="72 years and over"/>
    <s v="14"/>
    <s v="Separated or Divorced"/>
    <s v="2002"/>
    <s v="2002"/>
    <s v="Number"/>
    <n v="1570"/>
  </r>
  <r>
    <s v="B0208"/>
    <s v="2002 Population"/>
    <s v="1"/>
    <s v="Male"/>
    <s v="592"/>
    <s v="72 years and over"/>
    <s v="16"/>
    <s v="Widowed"/>
    <s v="2002"/>
    <s v="2002"/>
    <s v="Number"/>
    <n v="20497"/>
  </r>
  <r>
    <s v="B0208"/>
    <s v="2002 Population"/>
    <s v="1"/>
    <s v="Male"/>
    <s v="593"/>
    <s v="73 years and over"/>
    <s v="-"/>
    <s v="All marital status"/>
    <s v="2002"/>
    <s v="2002"/>
    <s v="Number"/>
    <n v="90772"/>
  </r>
  <r>
    <s v="B0208"/>
    <s v="2002 Population"/>
    <s v="1"/>
    <s v="Male"/>
    <s v="593"/>
    <s v="73 years and over"/>
    <s v="01"/>
    <s v="Single"/>
    <s v="2002"/>
    <s v="2002"/>
    <s v="Number"/>
    <n v="19761"/>
  </r>
  <r>
    <s v="B0208"/>
    <s v="2002 Population"/>
    <s v="1"/>
    <s v="Male"/>
    <s v="593"/>
    <s v="73 years and over"/>
    <s v="04"/>
    <s v="Married"/>
    <s v="2002"/>
    <s v="2002"/>
    <s v="Number"/>
    <n v="50341"/>
  </r>
  <r>
    <s v="B0208"/>
    <s v="2002 Population"/>
    <s v="1"/>
    <s v="Male"/>
    <s v="593"/>
    <s v="73 years and over"/>
    <s v="14"/>
    <s v="Separated or Divorced"/>
    <s v="2002"/>
    <s v="2002"/>
    <s v="Number"/>
    <n v="1324"/>
  </r>
  <r>
    <s v="B0208"/>
    <s v="2002 Population"/>
    <s v="1"/>
    <s v="Male"/>
    <s v="593"/>
    <s v="73 years and over"/>
    <s v="16"/>
    <s v="Widowed"/>
    <s v="2002"/>
    <s v="2002"/>
    <s v="Number"/>
    <n v="19346"/>
  </r>
  <r>
    <s v="B0208"/>
    <s v="2002 Population"/>
    <s v="1"/>
    <s v="Male"/>
    <s v="594"/>
    <s v="74 years and over"/>
    <s v="-"/>
    <s v="All marital status"/>
    <s v="2002"/>
    <s v="2002"/>
    <s v="Number"/>
    <n v="81129"/>
  </r>
  <r>
    <s v="B0208"/>
    <s v="2002 Population"/>
    <s v="1"/>
    <s v="Male"/>
    <s v="594"/>
    <s v="74 years and over"/>
    <s v="01"/>
    <s v="Single"/>
    <s v="2002"/>
    <s v="2002"/>
    <s v="Number"/>
    <n v="17666"/>
  </r>
  <r>
    <s v="B0208"/>
    <s v="2002 Population"/>
    <s v="1"/>
    <s v="Male"/>
    <s v="594"/>
    <s v="74 years and over"/>
    <s v="04"/>
    <s v="Married"/>
    <s v="2002"/>
    <s v="2002"/>
    <s v="Number"/>
    <n v="44177"/>
  </r>
  <r>
    <s v="B0208"/>
    <s v="2002 Population"/>
    <s v="1"/>
    <s v="Male"/>
    <s v="594"/>
    <s v="74 years and over"/>
    <s v="14"/>
    <s v="Separated or Divorced"/>
    <s v="2002"/>
    <s v="2002"/>
    <s v="Number"/>
    <n v="1122"/>
  </r>
  <r>
    <s v="B0208"/>
    <s v="2002 Population"/>
    <s v="1"/>
    <s v="Male"/>
    <s v="594"/>
    <s v="74 years and over"/>
    <s v="16"/>
    <s v="Widowed"/>
    <s v="2002"/>
    <s v="2002"/>
    <s v="Number"/>
    <n v="18164"/>
  </r>
  <r>
    <s v="B0208"/>
    <s v="2002 Population"/>
    <s v="1"/>
    <s v="Male"/>
    <s v="605"/>
    <s v="75 years and over"/>
    <s v="-"/>
    <s v="All marital status"/>
    <s v="2002"/>
    <s v="2002"/>
    <s v="Number"/>
    <n v="72146"/>
  </r>
  <r>
    <s v="B0208"/>
    <s v="2002 Population"/>
    <s v="1"/>
    <s v="Male"/>
    <s v="605"/>
    <s v="75 years and over"/>
    <s v="01"/>
    <s v="Single"/>
    <s v="2002"/>
    <s v="2002"/>
    <s v="Number"/>
    <n v="15734"/>
  </r>
  <r>
    <s v="B0208"/>
    <s v="2002 Population"/>
    <s v="1"/>
    <s v="Male"/>
    <s v="605"/>
    <s v="75 years and over"/>
    <s v="04"/>
    <s v="Married"/>
    <s v="2002"/>
    <s v="2002"/>
    <s v="Number"/>
    <n v="38543"/>
  </r>
  <r>
    <s v="B0208"/>
    <s v="2002 Population"/>
    <s v="1"/>
    <s v="Male"/>
    <s v="605"/>
    <s v="75 years and over"/>
    <s v="14"/>
    <s v="Separated or Divorced"/>
    <s v="2002"/>
    <s v="2002"/>
    <s v="Number"/>
    <n v="915"/>
  </r>
  <r>
    <s v="B0208"/>
    <s v="2002 Population"/>
    <s v="1"/>
    <s v="Male"/>
    <s v="605"/>
    <s v="75 years and over"/>
    <s v="16"/>
    <s v="Widowed"/>
    <s v="2002"/>
    <s v="2002"/>
    <s v="Number"/>
    <n v="16954"/>
  </r>
  <r>
    <s v="B0208"/>
    <s v="2002 Population"/>
    <s v="1"/>
    <s v="Male"/>
    <s v="606"/>
    <s v="76 years and over"/>
    <s v="-"/>
    <s v="All marital status"/>
    <s v="2002"/>
    <s v="2002"/>
    <s v="Number"/>
    <n v="63615"/>
  </r>
  <r>
    <s v="B0208"/>
    <s v="2002 Population"/>
    <s v="1"/>
    <s v="Male"/>
    <s v="606"/>
    <s v="76 years and over"/>
    <s v="01"/>
    <s v="Single"/>
    <s v="2002"/>
    <s v="2002"/>
    <s v="Number"/>
    <n v="13937"/>
  </r>
  <r>
    <s v="B0208"/>
    <s v="2002 Population"/>
    <s v="1"/>
    <s v="Male"/>
    <s v="606"/>
    <s v="76 years and over"/>
    <s v="04"/>
    <s v="Married"/>
    <s v="2002"/>
    <s v="2002"/>
    <s v="Number"/>
    <n v="33237"/>
  </r>
  <r>
    <s v="B0208"/>
    <s v="2002 Population"/>
    <s v="1"/>
    <s v="Male"/>
    <s v="606"/>
    <s v="76 years and over"/>
    <s v="14"/>
    <s v="Separated or Divorced"/>
    <s v="2002"/>
    <s v="2002"/>
    <s v="Number"/>
    <n v="750"/>
  </r>
  <r>
    <s v="B0208"/>
    <s v="2002 Population"/>
    <s v="1"/>
    <s v="Male"/>
    <s v="606"/>
    <s v="76 years and over"/>
    <s v="16"/>
    <s v="Widowed"/>
    <s v="2002"/>
    <s v="2002"/>
    <s v="Number"/>
    <n v="15691"/>
  </r>
  <r>
    <s v="B0208"/>
    <s v="2002 Population"/>
    <s v="1"/>
    <s v="Male"/>
    <s v="607"/>
    <s v="77 years and over"/>
    <s v="-"/>
    <s v="All marital status"/>
    <s v="2002"/>
    <s v="2002"/>
    <s v="Number"/>
    <n v="55697"/>
  </r>
  <r>
    <s v="B0208"/>
    <s v="2002 Population"/>
    <s v="1"/>
    <s v="Male"/>
    <s v="607"/>
    <s v="77 years and over"/>
    <s v="01"/>
    <s v="Single"/>
    <s v="2002"/>
    <s v="2002"/>
    <s v="Number"/>
    <n v="12220"/>
  </r>
  <r>
    <s v="B0208"/>
    <s v="2002 Population"/>
    <s v="1"/>
    <s v="Male"/>
    <s v="607"/>
    <s v="77 years and over"/>
    <s v="04"/>
    <s v="Married"/>
    <s v="2002"/>
    <s v="2002"/>
    <s v="Number"/>
    <n v="28417"/>
  </r>
  <r>
    <s v="B0208"/>
    <s v="2002 Population"/>
    <s v="1"/>
    <s v="Male"/>
    <s v="607"/>
    <s v="77 years and over"/>
    <s v="14"/>
    <s v="Separated or Divorced"/>
    <s v="2002"/>
    <s v="2002"/>
    <s v="Number"/>
    <n v="636"/>
  </r>
  <r>
    <s v="B0208"/>
    <s v="2002 Population"/>
    <s v="1"/>
    <s v="Male"/>
    <s v="607"/>
    <s v="77 years and over"/>
    <s v="16"/>
    <s v="Widowed"/>
    <s v="2002"/>
    <s v="2002"/>
    <s v="Number"/>
    <n v="14424"/>
  </r>
  <r>
    <s v="B0208"/>
    <s v="2002 Population"/>
    <s v="1"/>
    <s v="Male"/>
    <s v="608"/>
    <s v="78 years and over"/>
    <s v="-"/>
    <s v="All marital status"/>
    <s v="2002"/>
    <s v="2002"/>
    <s v="Number"/>
    <n v="48106"/>
  </r>
  <r>
    <s v="B0208"/>
    <s v="2002 Population"/>
    <s v="1"/>
    <s v="Male"/>
    <s v="608"/>
    <s v="78 years and over"/>
    <s v="01"/>
    <s v="Single"/>
    <s v="2002"/>
    <s v="2002"/>
    <s v="Number"/>
    <n v="10547"/>
  </r>
  <r>
    <s v="B0208"/>
    <s v="2002 Population"/>
    <s v="1"/>
    <s v="Male"/>
    <s v="608"/>
    <s v="78 years and over"/>
    <s v="04"/>
    <s v="Married"/>
    <s v="2002"/>
    <s v="2002"/>
    <s v="Number"/>
    <n v="23911"/>
  </r>
  <r>
    <s v="B0208"/>
    <s v="2002 Population"/>
    <s v="1"/>
    <s v="Male"/>
    <s v="608"/>
    <s v="78 years and over"/>
    <s v="14"/>
    <s v="Separated or Divorced"/>
    <s v="2002"/>
    <s v="2002"/>
    <s v="Number"/>
    <n v="517"/>
  </r>
  <r>
    <s v="B0208"/>
    <s v="2002 Population"/>
    <s v="1"/>
    <s v="Male"/>
    <s v="608"/>
    <s v="78 years and over"/>
    <s v="16"/>
    <s v="Widowed"/>
    <s v="2002"/>
    <s v="2002"/>
    <s v="Number"/>
    <n v="13131"/>
  </r>
  <r>
    <s v="B0208"/>
    <s v="2002 Population"/>
    <s v="1"/>
    <s v="Male"/>
    <s v="609"/>
    <s v="79 years and over"/>
    <s v="-"/>
    <s v="All marital status"/>
    <s v="2002"/>
    <s v="2002"/>
    <s v="Number"/>
    <n v="41280"/>
  </r>
  <r>
    <s v="B0208"/>
    <s v="2002 Population"/>
    <s v="1"/>
    <s v="Male"/>
    <s v="609"/>
    <s v="79 years and over"/>
    <s v="01"/>
    <s v="Single"/>
    <s v="2002"/>
    <s v="2002"/>
    <s v="Number"/>
    <n v="9017"/>
  </r>
  <r>
    <s v="B0208"/>
    <s v="2002 Population"/>
    <s v="1"/>
    <s v="Male"/>
    <s v="609"/>
    <s v="79 years and over"/>
    <s v="04"/>
    <s v="Married"/>
    <s v="2002"/>
    <s v="2002"/>
    <s v="Number"/>
    <n v="19977"/>
  </r>
  <r>
    <s v="B0208"/>
    <s v="2002 Population"/>
    <s v="1"/>
    <s v="Male"/>
    <s v="609"/>
    <s v="79 years and over"/>
    <s v="14"/>
    <s v="Separated or Divorced"/>
    <s v="2002"/>
    <s v="2002"/>
    <s v="Number"/>
    <n v="426"/>
  </r>
  <r>
    <s v="B0208"/>
    <s v="2002 Population"/>
    <s v="1"/>
    <s v="Male"/>
    <s v="609"/>
    <s v="79 years and over"/>
    <s v="16"/>
    <s v="Widowed"/>
    <s v="2002"/>
    <s v="2002"/>
    <s v="Number"/>
    <n v="11860"/>
  </r>
  <r>
    <s v="B0208"/>
    <s v="2002 Population"/>
    <s v="1"/>
    <s v="Male"/>
    <s v="620"/>
    <s v="80 years and over"/>
    <s v="-"/>
    <s v="All marital status"/>
    <s v="2002"/>
    <s v="2002"/>
    <s v="Number"/>
    <n v="34769"/>
  </r>
  <r>
    <s v="B0208"/>
    <s v="2002 Population"/>
    <s v="1"/>
    <s v="Male"/>
    <s v="620"/>
    <s v="80 years and over"/>
    <s v="01"/>
    <s v="Single"/>
    <s v="2002"/>
    <s v="2002"/>
    <s v="Number"/>
    <n v="7554"/>
  </r>
  <r>
    <s v="B0208"/>
    <s v="2002 Population"/>
    <s v="1"/>
    <s v="Male"/>
    <s v="620"/>
    <s v="80 years and over"/>
    <s v="04"/>
    <s v="Married"/>
    <s v="2002"/>
    <s v="2002"/>
    <s v="Number"/>
    <n v="16330"/>
  </r>
  <r>
    <s v="B0208"/>
    <s v="2002 Population"/>
    <s v="1"/>
    <s v="Male"/>
    <s v="620"/>
    <s v="80 years and over"/>
    <s v="14"/>
    <s v="Separated or Divorced"/>
    <s v="2002"/>
    <s v="2002"/>
    <s v="Number"/>
    <n v="343"/>
  </r>
  <r>
    <s v="B0208"/>
    <s v="2002 Population"/>
    <s v="1"/>
    <s v="Male"/>
    <s v="620"/>
    <s v="80 years and over"/>
    <s v="16"/>
    <s v="Widowed"/>
    <s v="2002"/>
    <s v="2002"/>
    <s v="Number"/>
    <n v="10542"/>
  </r>
  <r>
    <s v="B0208"/>
    <s v="2002 Population"/>
    <s v="1"/>
    <s v="Male"/>
    <s v="622"/>
    <s v="81 years and over"/>
    <s v="-"/>
    <s v="All marital status"/>
    <s v="2002"/>
    <s v="2002"/>
    <s v="Number"/>
    <n v="29140"/>
  </r>
  <r>
    <s v="B0208"/>
    <s v="2002 Population"/>
    <s v="1"/>
    <s v="Male"/>
    <s v="622"/>
    <s v="81 years and over"/>
    <s v="01"/>
    <s v="Single"/>
    <s v="2002"/>
    <s v="2002"/>
    <s v="Number"/>
    <n v="6331"/>
  </r>
  <r>
    <s v="B0208"/>
    <s v="2002 Population"/>
    <s v="1"/>
    <s v="Male"/>
    <s v="622"/>
    <s v="81 years and over"/>
    <s v="04"/>
    <s v="Married"/>
    <s v="2002"/>
    <s v="2002"/>
    <s v="Number"/>
    <n v="13314"/>
  </r>
  <r>
    <s v="B0208"/>
    <s v="2002 Population"/>
    <s v="1"/>
    <s v="Male"/>
    <s v="622"/>
    <s v="81 years and over"/>
    <s v="14"/>
    <s v="Separated or Divorced"/>
    <s v="2002"/>
    <s v="2002"/>
    <s v="Number"/>
    <n v="272"/>
  </r>
  <r>
    <s v="B0208"/>
    <s v="2002 Population"/>
    <s v="1"/>
    <s v="Male"/>
    <s v="622"/>
    <s v="81 years and over"/>
    <s v="16"/>
    <s v="Widowed"/>
    <s v="2002"/>
    <s v="2002"/>
    <s v="Number"/>
    <n v="9223"/>
  </r>
  <r>
    <s v="B0208"/>
    <s v="2002 Population"/>
    <s v="1"/>
    <s v="Male"/>
    <s v="623"/>
    <s v="82 years and over"/>
    <s v="-"/>
    <s v="All marital status"/>
    <s v="2002"/>
    <s v="2002"/>
    <s v="Number"/>
    <n v="23894"/>
  </r>
  <r>
    <s v="B0208"/>
    <s v="2002 Population"/>
    <s v="1"/>
    <s v="Male"/>
    <s v="623"/>
    <s v="82 years and over"/>
    <s v="01"/>
    <s v="Single"/>
    <s v="2002"/>
    <s v="2002"/>
    <s v="Number"/>
    <n v="5199"/>
  </r>
  <r>
    <s v="B0208"/>
    <s v="2002 Population"/>
    <s v="1"/>
    <s v="Male"/>
    <s v="623"/>
    <s v="82 years and over"/>
    <s v="04"/>
    <s v="Married"/>
    <s v="2002"/>
    <s v="2002"/>
    <s v="Number"/>
    <n v="10496"/>
  </r>
  <r>
    <s v="B0208"/>
    <s v="2002 Population"/>
    <s v="1"/>
    <s v="Male"/>
    <s v="623"/>
    <s v="82 years and over"/>
    <s v="14"/>
    <s v="Separated or Divorced"/>
    <s v="2002"/>
    <s v="2002"/>
    <s v="Number"/>
    <n v="227"/>
  </r>
  <r>
    <s v="B0208"/>
    <s v="2002 Population"/>
    <s v="1"/>
    <s v="Male"/>
    <s v="623"/>
    <s v="82 years and over"/>
    <s v="16"/>
    <s v="Widowed"/>
    <s v="2002"/>
    <s v="2002"/>
    <s v="Number"/>
    <n v="7972"/>
  </r>
  <r>
    <s v="B0208"/>
    <s v="2002 Population"/>
    <s v="1"/>
    <s v="Male"/>
    <s v="6231"/>
    <s v="83 years and over"/>
    <s v="-"/>
    <s v="All marital status"/>
    <s v="2002"/>
    <s v="2002"/>
    <s v="Number"/>
    <n v="19237"/>
  </r>
  <r>
    <s v="B0208"/>
    <s v="2002 Population"/>
    <s v="1"/>
    <s v="Male"/>
    <s v="6231"/>
    <s v="83 years and over"/>
    <s v="01"/>
    <s v="Single"/>
    <s v="2002"/>
    <s v="2002"/>
    <s v="Number"/>
    <n v="4130"/>
  </r>
  <r>
    <s v="B0208"/>
    <s v="2002 Population"/>
    <s v="1"/>
    <s v="Male"/>
    <s v="6231"/>
    <s v="83 years and over"/>
    <s v="04"/>
    <s v="Married"/>
    <s v="2002"/>
    <s v="2002"/>
    <s v="Number"/>
    <n v="8149"/>
  </r>
  <r>
    <s v="B0208"/>
    <s v="2002 Population"/>
    <s v="1"/>
    <s v="Male"/>
    <s v="6231"/>
    <s v="83 years and over"/>
    <s v="14"/>
    <s v="Separated or Divorced"/>
    <s v="2002"/>
    <s v="2002"/>
    <s v="Number"/>
    <n v="170"/>
  </r>
  <r>
    <s v="B0208"/>
    <s v="2002 Population"/>
    <s v="1"/>
    <s v="Male"/>
    <s v="6231"/>
    <s v="83 years and over"/>
    <s v="16"/>
    <s v="Widowed"/>
    <s v="2002"/>
    <s v="2002"/>
    <s v="Number"/>
    <n v="6788"/>
  </r>
  <r>
    <s v="B0208"/>
    <s v="2002 Population"/>
    <s v="1"/>
    <s v="Male"/>
    <s v="624"/>
    <s v="84 years and over"/>
    <s v="-"/>
    <s v="All marital status"/>
    <s v="2002"/>
    <s v="2002"/>
    <s v="Number"/>
    <n v="15458"/>
  </r>
  <r>
    <s v="B0208"/>
    <s v="2002 Population"/>
    <s v="1"/>
    <s v="Male"/>
    <s v="624"/>
    <s v="84 years and over"/>
    <s v="01"/>
    <s v="Single"/>
    <s v="2002"/>
    <s v="2002"/>
    <s v="Number"/>
    <n v="3262"/>
  </r>
  <r>
    <s v="B0208"/>
    <s v="2002 Population"/>
    <s v="1"/>
    <s v="Male"/>
    <s v="624"/>
    <s v="84 years and over"/>
    <s v="04"/>
    <s v="Married"/>
    <s v="2002"/>
    <s v="2002"/>
    <s v="Number"/>
    <n v="6282"/>
  </r>
  <r>
    <s v="B0208"/>
    <s v="2002 Population"/>
    <s v="1"/>
    <s v="Male"/>
    <s v="624"/>
    <s v="84 years and over"/>
    <s v="14"/>
    <s v="Separated or Divorced"/>
    <s v="2002"/>
    <s v="2002"/>
    <s v="Number"/>
    <n v="126"/>
  </r>
  <r>
    <s v="B0208"/>
    <s v="2002 Population"/>
    <s v="1"/>
    <s v="Male"/>
    <s v="624"/>
    <s v="84 years and over"/>
    <s v="16"/>
    <s v="Widowed"/>
    <s v="2002"/>
    <s v="2002"/>
    <s v="Number"/>
    <n v="5788"/>
  </r>
  <r>
    <s v="B0208"/>
    <s v="2002 Population"/>
    <s v="1"/>
    <s v="Male"/>
    <s v="630"/>
    <s v="85 years and over"/>
    <s v="-"/>
    <s v="All marital status"/>
    <s v="2002"/>
    <s v="2002"/>
    <s v="Number"/>
    <n v="12486"/>
  </r>
  <r>
    <s v="B0208"/>
    <s v="2002 Population"/>
    <s v="1"/>
    <s v="Male"/>
    <s v="630"/>
    <s v="85 years and over"/>
    <s v="01"/>
    <s v="Single"/>
    <s v="2002"/>
    <s v="2002"/>
    <s v="Number"/>
    <n v="2648"/>
  </r>
  <r>
    <s v="B0208"/>
    <s v="2002 Population"/>
    <s v="1"/>
    <s v="Male"/>
    <s v="630"/>
    <s v="85 years and over"/>
    <s v="04"/>
    <s v="Married"/>
    <s v="2002"/>
    <s v="2002"/>
    <s v="Number"/>
    <n v="4838"/>
  </r>
  <r>
    <s v="B0208"/>
    <s v="2002 Population"/>
    <s v="1"/>
    <s v="Male"/>
    <s v="630"/>
    <s v="85 years and over"/>
    <s v="14"/>
    <s v="Separated or Divorced"/>
    <s v="2002"/>
    <s v="2002"/>
    <s v="Number"/>
    <n v="102"/>
  </r>
  <r>
    <s v="B0208"/>
    <s v="2002 Population"/>
    <s v="1"/>
    <s v="Male"/>
    <s v="630"/>
    <s v="85 years and over"/>
    <s v="16"/>
    <s v="Widowed"/>
    <s v="2002"/>
    <s v="2002"/>
    <s v="Number"/>
    <n v="4898"/>
  </r>
  <r>
    <s v="B0208"/>
    <s v="2002 Population"/>
    <s v="1"/>
    <s v="Male"/>
    <s v="631"/>
    <s v="86 years and over"/>
    <s v="-"/>
    <s v="All marital status"/>
    <s v="2002"/>
    <s v="2002"/>
    <s v="Number"/>
    <n v="9817"/>
  </r>
  <r>
    <s v="B0208"/>
    <s v="2002 Population"/>
    <s v="1"/>
    <s v="Male"/>
    <s v="631"/>
    <s v="86 years and over"/>
    <s v="01"/>
    <s v="Single"/>
    <s v="2002"/>
    <s v="2002"/>
    <s v="Number"/>
    <n v="2093"/>
  </r>
  <r>
    <s v="B0208"/>
    <s v="2002 Population"/>
    <s v="1"/>
    <s v="Male"/>
    <s v="631"/>
    <s v="86 years and over"/>
    <s v="04"/>
    <s v="Married"/>
    <s v="2002"/>
    <s v="2002"/>
    <s v="Number"/>
    <n v="3638"/>
  </r>
  <r>
    <s v="B0208"/>
    <s v="2002 Population"/>
    <s v="1"/>
    <s v="Male"/>
    <s v="631"/>
    <s v="86 years and over"/>
    <s v="14"/>
    <s v="Separated or Divorced"/>
    <s v="2002"/>
    <s v="2002"/>
    <s v="Number"/>
    <n v="79"/>
  </r>
  <r>
    <s v="B0208"/>
    <s v="2002 Population"/>
    <s v="1"/>
    <s v="Male"/>
    <s v="631"/>
    <s v="86 years and over"/>
    <s v="16"/>
    <s v="Widowed"/>
    <s v="2002"/>
    <s v="2002"/>
    <s v="Number"/>
    <n v="4007"/>
  </r>
  <r>
    <s v="B0208"/>
    <s v="2002 Population"/>
    <s v="1"/>
    <s v="Male"/>
    <s v="632"/>
    <s v="87 years and over"/>
    <s v="-"/>
    <s v="All marital status"/>
    <s v="2002"/>
    <s v="2002"/>
    <s v="Number"/>
    <n v="7563"/>
  </r>
  <r>
    <s v="B0208"/>
    <s v="2002 Population"/>
    <s v="1"/>
    <s v="Male"/>
    <s v="632"/>
    <s v="87 years and over"/>
    <s v="01"/>
    <s v="Single"/>
    <s v="2002"/>
    <s v="2002"/>
    <s v="Number"/>
    <n v="1575"/>
  </r>
  <r>
    <s v="B0208"/>
    <s v="2002 Population"/>
    <s v="1"/>
    <s v="Male"/>
    <s v="632"/>
    <s v="87 years and over"/>
    <s v="04"/>
    <s v="Married"/>
    <s v="2002"/>
    <s v="2002"/>
    <s v="Number"/>
    <n v="2718"/>
  </r>
  <r>
    <s v="B0208"/>
    <s v="2002 Population"/>
    <s v="1"/>
    <s v="Male"/>
    <s v="632"/>
    <s v="87 years and over"/>
    <s v="14"/>
    <s v="Separated or Divorced"/>
    <s v="2002"/>
    <s v="2002"/>
    <s v="Number"/>
    <n v="58"/>
  </r>
  <r>
    <s v="B0208"/>
    <s v="2002 Population"/>
    <s v="1"/>
    <s v="Male"/>
    <s v="632"/>
    <s v="87 years and over"/>
    <s v="16"/>
    <s v="Widowed"/>
    <s v="2002"/>
    <s v="2002"/>
    <s v="Number"/>
    <n v="3212"/>
  </r>
  <r>
    <s v="B0208"/>
    <s v="2002 Population"/>
    <s v="1"/>
    <s v="Male"/>
    <s v="633"/>
    <s v="88 years and over"/>
    <s v="-"/>
    <s v="All marital status"/>
    <s v="2002"/>
    <s v="2002"/>
    <s v="Number"/>
    <n v="5705"/>
  </r>
  <r>
    <s v="B0208"/>
    <s v="2002 Population"/>
    <s v="1"/>
    <s v="Male"/>
    <s v="633"/>
    <s v="88 years and over"/>
    <s v="01"/>
    <s v="Single"/>
    <s v="2002"/>
    <s v="2002"/>
    <s v="Number"/>
    <n v="1181"/>
  </r>
  <r>
    <s v="B0208"/>
    <s v="2002 Population"/>
    <s v="1"/>
    <s v="Male"/>
    <s v="633"/>
    <s v="88 years and over"/>
    <s v="04"/>
    <s v="Married"/>
    <s v="2002"/>
    <s v="2002"/>
    <s v="Number"/>
    <n v="1964"/>
  </r>
  <r>
    <s v="B0208"/>
    <s v="2002 Population"/>
    <s v="1"/>
    <s v="Male"/>
    <s v="633"/>
    <s v="88 years and over"/>
    <s v="14"/>
    <s v="Separated or Divorced"/>
    <s v="2002"/>
    <s v="2002"/>
    <s v="Number"/>
    <n v="42"/>
  </r>
  <r>
    <s v="B0208"/>
    <s v="2002 Population"/>
    <s v="1"/>
    <s v="Male"/>
    <s v="633"/>
    <s v="88 years and over"/>
    <s v="16"/>
    <s v="Widowed"/>
    <s v="2002"/>
    <s v="2002"/>
    <s v="Number"/>
    <n v="2518"/>
  </r>
  <r>
    <s v="B0208"/>
    <s v="2002 Population"/>
    <s v="1"/>
    <s v="Male"/>
    <s v="634"/>
    <s v="89 years and over"/>
    <s v="-"/>
    <s v="All marital status"/>
    <s v="2002"/>
    <s v="2002"/>
    <s v="Number"/>
    <n v="4277"/>
  </r>
  <r>
    <s v="B0208"/>
    <s v="2002 Population"/>
    <s v="1"/>
    <s v="Male"/>
    <s v="634"/>
    <s v="89 years and over"/>
    <s v="01"/>
    <s v="Single"/>
    <s v="2002"/>
    <s v="2002"/>
    <s v="Number"/>
    <n v="897"/>
  </r>
  <r>
    <s v="B0208"/>
    <s v="2002 Population"/>
    <s v="1"/>
    <s v="Male"/>
    <s v="634"/>
    <s v="89 years and over"/>
    <s v="04"/>
    <s v="Married"/>
    <s v="2002"/>
    <s v="2002"/>
    <s v="Number"/>
    <n v="1378"/>
  </r>
  <r>
    <s v="B0208"/>
    <s v="2002 Population"/>
    <s v="1"/>
    <s v="Male"/>
    <s v="634"/>
    <s v="89 years and over"/>
    <s v="14"/>
    <s v="Separated or Divorced"/>
    <s v="2002"/>
    <s v="2002"/>
    <s v="Number"/>
    <n v="28"/>
  </r>
  <r>
    <s v="B0208"/>
    <s v="2002 Population"/>
    <s v="1"/>
    <s v="Male"/>
    <s v="634"/>
    <s v="89 years and over"/>
    <s v="16"/>
    <s v="Widowed"/>
    <s v="2002"/>
    <s v="2002"/>
    <s v="Number"/>
    <n v="1974"/>
  </r>
  <r>
    <s v="B0208"/>
    <s v="2002 Population"/>
    <s v="1"/>
    <s v="Male"/>
    <s v="640"/>
    <s v="90 years and over"/>
    <s v="-"/>
    <s v="All marital status"/>
    <s v="2002"/>
    <s v="2002"/>
    <s v="Number"/>
    <n v="3042"/>
  </r>
  <r>
    <s v="B0208"/>
    <s v="2002 Population"/>
    <s v="1"/>
    <s v="Male"/>
    <s v="640"/>
    <s v="90 years and over"/>
    <s v="01"/>
    <s v="Single"/>
    <s v="2002"/>
    <s v="2002"/>
    <s v="Number"/>
    <n v="623"/>
  </r>
  <r>
    <s v="B0208"/>
    <s v="2002 Population"/>
    <s v="1"/>
    <s v="Male"/>
    <s v="640"/>
    <s v="90 years and over"/>
    <s v="04"/>
    <s v="Married"/>
    <s v="2002"/>
    <s v="2002"/>
    <s v="Number"/>
    <n v="944"/>
  </r>
  <r>
    <s v="B0208"/>
    <s v="2002 Population"/>
    <s v="1"/>
    <s v="Male"/>
    <s v="640"/>
    <s v="90 years and over"/>
    <s v="14"/>
    <s v="Separated or Divorced"/>
    <s v="2002"/>
    <s v="2002"/>
    <s v="Number"/>
    <n v="21"/>
  </r>
  <r>
    <s v="B0208"/>
    <s v="2002 Population"/>
    <s v="1"/>
    <s v="Male"/>
    <s v="640"/>
    <s v="90 years and over"/>
    <s v="16"/>
    <s v="Widowed"/>
    <s v="2002"/>
    <s v="2002"/>
    <s v="Number"/>
    <n v="1454"/>
  </r>
  <r>
    <s v="B0208"/>
    <s v="2002 Population"/>
    <s v="1"/>
    <s v="Male"/>
    <s v="641"/>
    <s v="91 years and over"/>
    <s v="-"/>
    <s v="All marital status"/>
    <s v="2002"/>
    <s v="2002"/>
    <s v="Number"/>
    <n v="2109"/>
  </r>
  <r>
    <s v="B0208"/>
    <s v="2002 Population"/>
    <s v="1"/>
    <s v="Male"/>
    <s v="641"/>
    <s v="91 years and over"/>
    <s v="01"/>
    <s v="Single"/>
    <s v="2002"/>
    <s v="2002"/>
    <s v="Number"/>
    <n v="445"/>
  </r>
  <r>
    <s v="B0208"/>
    <s v="2002 Population"/>
    <s v="1"/>
    <s v="Male"/>
    <s v="641"/>
    <s v="91 years and over"/>
    <s v="04"/>
    <s v="Married"/>
    <s v="2002"/>
    <s v="2002"/>
    <s v="Number"/>
    <n v="626"/>
  </r>
  <r>
    <s v="B0208"/>
    <s v="2002 Population"/>
    <s v="1"/>
    <s v="Male"/>
    <s v="641"/>
    <s v="91 years and over"/>
    <s v="14"/>
    <s v="Separated or Divorced"/>
    <s v="2002"/>
    <s v="2002"/>
    <s v="Number"/>
    <n v="12"/>
  </r>
  <r>
    <s v="B0208"/>
    <s v="2002 Population"/>
    <s v="1"/>
    <s v="Male"/>
    <s v="641"/>
    <s v="91 years and over"/>
    <s v="16"/>
    <s v="Widowed"/>
    <s v="2002"/>
    <s v="2002"/>
    <s v="Number"/>
    <n v="1026"/>
  </r>
  <r>
    <s v="B0208"/>
    <s v="2002 Population"/>
    <s v="1"/>
    <s v="Male"/>
    <s v="642"/>
    <s v="92 years and over"/>
    <s v="-"/>
    <s v="All marital status"/>
    <s v="2002"/>
    <s v="2002"/>
    <s v="Number"/>
    <n v="1442"/>
  </r>
  <r>
    <s v="B0208"/>
    <s v="2002 Population"/>
    <s v="1"/>
    <s v="Male"/>
    <s v="642"/>
    <s v="92 years and over"/>
    <s v="01"/>
    <s v="Single"/>
    <s v="2002"/>
    <s v="2002"/>
    <s v="Number"/>
    <n v="308"/>
  </r>
  <r>
    <s v="B0208"/>
    <s v="2002 Population"/>
    <s v="1"/>
    <s v="Male"/>
    <s v="642"/>
    <s v="92 years and over"/>
    <s v="04"/>
    <s v="Married"/>
    <s v="2002"/>
    <s v="2002"/>
    <s v="Number"/>
    <n v="409"/>
  </r>
  <r>
    <s v="B0208"/>
    <s v="2002 Population"/>
    <s v="1"/>
    <s v="Male"/>
    <s v="642"/>
    <s v="92 years and over"/>
    <s v="14"/>
    <s v="Separated or Divorced"/>
    <s v="2002"/>
    <s v="2002"/>
    <s v="Number"/>
    <n v="9"/>
  </r>
  <r>
    <s v="B0208"/>
    <s v="2002 Population"/>
    <s v="1"/>
    <s v="Male"/>
    <s v="642"/>
    <s v="92 years and over"/>
    <s v="16"/>
    <s v="Widowed"/>
    <s v="2002"/>
    <s v="2002"/>
    <s v="Number"/>
    <n v="716"/>
  </r>
  <r>
    <s v="B0208"/>
    <s v="2002 Population"/>
    <s v="1"/>
    <s v="Male"/>
    <s v="643"/>
    <s v="93 years and over"/>
    <s v="-"/>
    <s v="All marital status"/>
    <s v="2002"/>
    <s v="2002"/>
    <s v="Number"/>
    <n v="991"/>
  </r>
  <r>
    <s v="B0208"/>
    <s v="2002 Population"/>
    <s v="1"/>
    <s v="Male"/>
    <s v="643"/>
    <s v="93 years and over"/>
    <s v="01"/>
    <s v="Single"/>
    <s v="2002"/>
    <s v="2002"/>
    <s v="Number"/>
    <n v="212"/>
  </r>
  <r>
    <s v="B0208"/>
    <s v="2002 Population"/>
    <s v="1"/>
    <s v="Male"/>
    <s v="643"/>
    <s v="93 years and over"/>
    <s v="04"/>
    <s v="Married"/>
    <s v="2002"/>
    <s v="2002"/>
    <s v="Number"/>
    <n v="260"/>
  </r>
  <r>
    <s v="B0208"/>
    <s v="2002 Population"/>
    <s v="1"/>
    <s v="Male"/>
    <s v="643"/>
    <s v="93 years and over"/>
    <s v="14"/>
    <s v="Separated or Divorced"/>
    <s v="2002"/>
    <s v="2002"/>
    <s v="Number"/>
    <n v="8"/>
  </r>
  <r>
    <s v="B0208"/>
    <s v="2002 Population"/>
    <s v="1"/>
    <s v="Male"/>
    <s v="643"/>
    <s v="93 years and over"/>
    <s v="16"/>
    <s v="Widowed"/>
    <s v="2002"/>
    <s v="2002"/>
    <s v="Number"/>
    <n v="511"/>
  </r>
  <r>
    <s v="B0208"/>
    <s v="2002 Population"/>
    <s v="1"/>
    <s v="Male"/>
    <s v="644"/>
    <s v="94 years and over"/>
    <s v="-"/>
    <s v="All marital status"/>
    <s v="2002"/>
    <s v="2002"/>
    <s v="Number"/>
    <n v="672"/>
  </r>
  <r>
    <s v="B0208"/>
    <s v="2002 Population"/>
    <s v="1"/>
    <s v="Male"/>
    <s v="644"/>
    <s v="94 years and over"/>
    <s v="01"/>
    <s v="Single"/>
    <s v="2002"/>
    <s v="2002"/>
    <s v="Number"/>
    <n v="153"/>
  </r>
  <r>
    <s v="B0208"/>
    <s v="2002 Population"/>
    <s v="1"/>
    <s v="Male"/>
    <s v="644"/>
    <s v="94 years and over"/>
    <s v="04"/>
    <s v="Married"/>
    <s v="2002"/>
    <s v="2002"/>
    <s v="Number"/>
    <n v="167"/>
  </r>
  <r>
    <s v="B0208"/>
    <s v="2002 Population"/>
    <s v="1"/>
    <s v="Male"/>
    <s v="644"/>
    <s v="94 years and over"/>
    <s v="14"/>
    <s v="Separated or Divorced"/>
    <s v="2002"/>
    <s v="2002"/>
    <s v="Number"/>
    <n v="6"/>
  </r>
  <r>
    <s v="B0208"/>
    <s v="2002 Population"/>
    <s v="1"/>
    <s v="Male"/>
    <s v="644"/>
    <s v="94 years and over"/>
    <s v="16"/>
    <s v="Widowed"/>
    <s v="2002"/>
    <s v="2002"/>
    <s v="Number"/>
    <n v="346"/>
  </r>
  <r>
    <s v="B0208"/>
    <s v="2002 Population"/>
    <s v="1"/>
    <s v="Male"/>
    <s v="645"/>
    <s v="95 years and over"/>
    <s v="-"/>
    <s v="All marital status"/>
    <s v="2002"/>
    <s v="2002"/>
    <s v="Number"/>
    <n v="425"/>
  </r>
  <r>
    <s v="B0208"/>
    <s v="2002 Population"/>
    <s v="1"/>
    <s v="Male"/>
    <s v="645"/>
    <s v="95 years and over"/>
    <s v="01"/>
    <s v="Single"/>
    <s v="2002"/>
    <s v="2002"/>
    <s v="Number"/>
    <n v="101"/>
  </r>
  <r>
    <s v="B0208"/>
    <s v="2002 Population"/>
    <s v="1"/>
    <s v="Male"/>
    <s v="645"/>
    <s v="95 years and over"/>
    <s v="04"/>
    <s v="Married"/>
    <s v="2002"/>
    <s v="2002"/>
    <s v="Number"/>
    <n v="102"/>
  </r>
  <r>
    <s v="B0208"/>
    <s v="2002 Population"/>
    <s v="1"/>
    <s v="Male"/>
    <s v="645"/>
    <s v="95 years and over"/>
    <s v="14"/>
    <s v="Separated or Divorced"/>
    <s v="2002"/>
    <s v="2002"/>
    <s v="Number"/>
    <n v="6"/>
  </r>
  <r>
    <s v="B0208"/>
    <s v="2002 Population"/>
    <s v="1"/>
    <s v="Male"/>
    <s v="645"/>
    <s v="95 years and over"/>
    <s v="16"/>
    <s v="Widowed"/>
    <s v="2002"/>
    <s v="2002"/>
    <s v="Number"/>
    <n v="216"/>
  </r>
  <r>
    <s v="B0208"/>
    <s v="2002 Population"/>
    <s v="1"/>
    <s v="Male"/>
    <s v="6451"/>
    <s v="96 years and over"/>
    <s v="-"/>
    <s v="All marital status"/>
    <s v="2002"/>
    <s v="2002"/>
    <s v="Number"/>
    <n v="284"/>
  </r>
  <r>
    <s v="B0208"/>
    <s v="2002 Population"/>
    <s v="1"/>
    <s v="Male"/>
    <s v="6451"/>
    <s v="96 years and over"/>
    <s v="01"/>
    <s v="Single"/>
    <s v="2002"/>
    <s v="2002"/>
    <s v="Number"/>
    <n v="72"/>
  </r>
  <r>
    <s v="B0208"/>
    <s v="2002 Population"/>
    <s v="1"/>
    <s v="Male"/>
    <s v="6451"/>
    <s v="96 years and over"/>
    <s v="04"/>
    <s v="Married"/>
    <s v="2002"/>
    <s v="2002"/>
    <s v="Number"/>
    <n v="67"/>
  </r>
  <r>
    <s v="B0208"/>
    <s v="2002 Population"/>
    <s v="1"/>
    <s v="Male"/>
    <s v="6451"/>
    <s v="96 years and over"/>
    <s v="14"/>
    <s v="Separated or Divorced"/>
    <s v="2002"/>
    <s v="2002"/>
    <s v="Number"/>
    <n v="5"/>
  </r>
  <r>
    <s v="B0208"/>
    <s v="2002 Population"/>
    <s v="1"/>
    <s v="Male"/>
    <s v="6451"/>
    <s v="96 years and over"/>
    <s v="16"/>
    <s v="Widowed"/>
    <s v="2002"/>
    <s v="2002"/>
    <s v="Number"/>
    <n v="140"/>
  </r>
  <r>
    <s v="B0208"/>
    <s v="2002 Population"/>
    <s v="1"/>
    <s v="Male"/>
    <s v="6452"/>
    <s v="97 years and over"/>
    <s v="-"/>
    <s v="All marital status"/>
    <s v="2002"/>
    <s v="2002"/>
    <s v="Number"/>
    <n v="204"/>
  </r>
  <r>
    <s v="B0208"/>
    <s v="2002 Population"/>
    <s v="1"/>
    <s v="Male"/>
    <s v="6452"/>
    <s v="97 years and over"/>
    <s v="01"/>
    <s v="Single"/>
    <s v="2002"/>
    <s v="2002"/>
    <s v="Number"/>
    <n v="51"/>
  </r>
  <r>
    <s v="B0208"/>
    <s v="2002 Population"/>
    <s v="1"/>
    <s v="Male"/>
    <s v="6452"/>
    <s v="97 years and over"/>
    <s v="04"/>
    <s v="Married"/>
    <s v="2002"/>
    <s v="2002"/>
    <s v="Number"/>
    <n v="45"/>
  </r>
  <r>
    <s v="B0208"/>
    <s v="2002 Population"/>
    <s v="1"/>
    <s v="Male"/>
    <s v="6452"/>
    <s v="97 years and over"/>
    <s v="14"/>
    <s v="Separated or Divorced"/>
    <s v="2002"/>
    <s v="2002"/>
    <s v="Number"/>
    <n v="5"/>
  </r>
  <r>
    <s v="B0208"/>
    <s v="2002 Population"/>
    <s v="1"/>
    <s v="Male"/>
    <s v="6452"/>
    <s v="97 years and over"/>
    <s v="16"/>
    <s v="Widowed"/>
    <s v="2002"/>
    <s v="2002"/>
    <s v="Number"/>
    <n v="103"/>
  </r>
  <r>
    <s v="B0208"/>
    <s v="2002 Population"/>
    <s v="1"/>
    <s v="Male"/>
    <s v="6453"/>
    <s v="98 years and over"/>
    <s v="-"/>
    <s v="All marital status"/>
    <s v="2002"/>
    <s v="2002"/>
    <s v="Number"/>
    <n v="135"/>
  </r>
  <r>
    <s v="B0208"/>
    <s v="2002 Population"/>
    <s v="1"/>
    <s v="Male"/>
    <s v="6453"/>
    <s v="98 years and over"/>
    <s v="01"/>
    <s v="Single"/>
    <s v="2002"/>
    <s v="2002"/>
    <s v="Number"/>
    <n v="39"/>
  </r>
  <r>
    <s v="B0208"/>
    <s v="2002 Population"/>
    <s v="1"/>
    <s v="Male"/>
    <s v="6453"/>
    <s v="98 years and over"/>
    <s v="04"/>
    <s v="Married"/>
    <s v="2002"/>
    <s v="2002"/>
    <s v="Number"/>
    <n v="24"/>
  </r>
  <r>
    <s v="B0208"/>
    <s v="2002 Population"/>
    <s v="1"/>
    <s v="Male"/>
    <s v="6453"/>
    <s v="98 years and over"/>
    <s v="14"/>
    <s v="Separated or Divorced"/>
    <s v="2002"/>
    <s v="2002"/>
    <s v="Number"/>
    <n v="4"/>
  </r>
  <r>
    <s v="B0208"/>
    <s v="2002 Population"/>
    <s v="1"/>
    <s v="Male"/>
    <s v="6453"/>
    <s v="98 years and over"/>
    <s v="16"/>
    <s v="Widowed"/>
    <s v="2002"/>
    <s v="2002"/>
    <s v="Number"/>
    <n v="68"/>
  </r>
  <r>
    <s v="B0208"/>
    <s v="2002 Population"/>
    <s v="1"/>
    <s v="Male"/>
    <s v="646"/>
    <s v="99 years and over"/>
    <s v="-"/>
    <s v="All marital status"/>
    <s v="2002"/>
    <s v="2002"/>
    <s v="Number"/>
    <n v="94"/>
  </r>
  <r>
    <s v="B0208"/>
    <s v="2002 Population"/>
    <s v="1"/>
    <s v="Male"/>
    <s v="646"/>
    <s v="99 years and over"/>
    <s v="01"/>
    <s v="Single"/>
    <s v="2002"/>
    <s v="2002"/>
    <s v="Number"/>
    <n v="30"/>
  </r>
  <r>
    <s v="B0208"/>
    <s v="2002 Population"/>
    <s v="1"/>
    <s v="Male"/>
    <s v="646"/>
    <s v="99 years and over"/>
    <s v="04"/>
    <s v="Married"/>
    <s v="2002"/>
    <s v="2002"/>
    <s v="Number"/>
    <n v="19"/>
  </r>
  <r>
    <s v="B0208"/>
    <s v="2002 Population"/>
    <s v="1"/>
    <s v="Male"/>
    <s v="646"/>
    <s v="99 years and over"/>
    <s v="14"/>
    <s v="Separated or Divorced"/>
    <s v="2002"/>
    <s v="2002"/>
    <s v="Number"/>
    <n v="3"/>
  </r>
  <r>
    <s v="B0208"/>
    <s v="2002 Population"/>
    <s v="1"/>
    <s v="Male"/>
    <s v="646"/>
    <s v="99 years and over"/>
    <s v="16"/>
    <s v="Widowed"/>
    <s v="2002"/>
    <s v="2002"/>
    <s v="Number"/>
    <n v="42"/>
  </r>
  <r>
    <s v="B0208"/>
    <s v="2002 Population"/>
    <s v="1"/>
    <s v="Male"/>
    <s v="650"/>
    <s v="100 years and over"/>
    <s v="-"/>
    <s v="All marital status"/>
    <s v="2002"/>
    <s v="2002"/>
    <s v="Number"/>
    <n v="46"/>
  </r>
  <r>
    <s v="B0208"/>
    <s v="2002 Population"/>
    <s v="1"/>
    <s v="Male"/>
    <s v="650"/>
    <s v="100 years and over"/>
    <s v="01"/>
    <s v="Single"/>
    <s v="2002"/>
    <s v="2002"/>
    <s v="Number"/>
    <n v="10"/>
  </r>
  <r>
    <s v="B0208"/>
    <s v="2002 Population"/>
    <s v="1"/>
    <s v="Male"/>
    <s v="650"/>
    <s v="100 years and over"/>
    <s v="04"/>
    <s v="Married"/>
    <s v="2002"/>
    <s v="2002"/>
    <s v="Number"/>
    <n v="14"/>
  </r>
  <r>
    <s v="B0208"/>
    <s v="2002 Population"/>
    <s v="1"/>
    <s v="Male"/>
    <s v="650"/>
    <s v="100 years and over"/>
    <s v="14"/>
    <s v="Separated or Divorced"/>
    <s v="2002"/>
    <s v="2002"/>
    <s v="Number"/>
    <n v="2"/>
  </r>
  <r>
    <s v="B0208"/>
    <s v="2002 Population"/>
    <s v="1"/>
    <s v="Male"/>
    <s v="650"/>
    <s v="100 years and over"/>
    <s v="16"/>
    <s v="Widowed"/>
    <s v="2002"/>
    <s v="2002"/>
    <s v="Number"/>
    <n v="20"/>
  </r>
  <r>
    <s v="B0208"/>
    <s v="2002 Population"/>
    <s v="1"/>
    <s v="Male"/>
    <s v="320"/>
    <s v="15 years and over"/>
    <s v="-"/>
    <s v="All marital status"/>
    <s v="2002"/>
    <s v="2002"/>
    <s v="Number"/>
    <n v="1522120"/>
  </r>
  <r>
    <s v="B0208"/>
    <s v="2002 Population"/>
    <s v="1"/>
    <s v="Male"/>
    <s v="320"/>
    <s v="15 years and over"/>
    <s v="01"/>
    <s v="Single"/>
    <s v="2002"/>
    <s v="2002"/>
    <s v="Number"/>
    <n v="698591"/>
  </r>
  <r>
    <s v="B0208"/>
    <s v="2002 Population"/>
    <s v="1"/>
    <s v="Male"/>
    <s v="320"/>
    <s v="15 years and over"/>
    <s v="04"/>
    <s v="Married"/>
    <s v="2002"/>
    <s v="2002"/>
    <s v="Number"/>
    <n v="728344"/>
  </r>
  <r>
    <s v="B0208"/>
    <s v="2002 Population"/>
    <s v="1"/>
    <s v="Male"/>
    <s v="320"/>
    <s v="15 years and over"/>
    <s v="14"/>
    <s v="Separated or Divorced"/>
    <s v="2002"/>
    <s v="2002"/>
    <s v="Number"/>
    <n v="57575"/>
  </r>
  <r>
    <s v="B0208"/>
    <s v="2002 Population"/>
    <s v="1"/>
    <s v="Male"/>
    <s v="320"/>
    <s v="15 years and over"/>
    <s v="16"/>
    <s v="Widowed"/>
    <s v="2002"/>
    <s v="2002"/>
    <s v="Number"/>
    <n v="37610"/>
  </r>
  <r>
    <s v="B0208"/>
    <s v="2002 Population"/>
    <s v="2"/>
    <s v="Female"/>
    <s v="-"/>
    <s v="All ages"/>
    <s v="-"/>
    <s v="All marital status"/>
    <s v="2002"/>
    <s v="2002"/>
    <s v="Number"/>
    <n v="1971039"/>
  </r>
  <r>
    <s v="B0208"/>
    <s v="2002 Population"/>
    <s v="2"/>
    <s v="Female"/>
    <s v="-"/>
    <s v="All ages"/>
    <s v="01"/>
    <s v="Single"/>
    <s v="2002"/>
    <s v="2002"/>
    <s v="Number"/>
    <n v="1019457"/>
  </r>
  <r>
    <s v="B0208"/>
    <s v="2002 Population"/>
    <s v="2"/>
    <s v="Female"/>
    <s v="-"/>
    <s v="All ages"/>
    <s v="04"/>
    <s v="Married"/>
    <s v="2002"/>
    <s v="2002"/>
    <s v="Number"/>
    <n v="726069"/>
  </r>
  <r>
    <s v="B0208"/>
    <s v="2002 Population"/>
    <s v="2"/>
    <s v="Female"/>
    <s v="-"/>
    <s v="All ages"/>
    <s v="14"/>
    <s v="Separated or Divorced"/>
    <s v="2002"/>
    <s v="2002"/>
    <s v="Number"/>
    <n v="76263"/>
  </r>
  <r>
    <s v="B0208"/>
    <s v="2002 Population"/>
    <s v="2"/>
    <s v="Female"/>
    <s v="-"/>
    <s v="All ages"/>
    <s v="16"/>
    <s v="Widowed"/>
    <s v="2002"/>
    <s v="2002"/>
    <s v="Number"/>
    <n v="149250"/>
  </r>
  <r>
    <s v="B0208"/>
    <s v="2002 Population"/>
    <s v="2"/>
    <s v="Female"/>
    <s v="2300"/>
    <s v="1 year and over"/>
    <s v="-"/>
    <s v="All marital status"/>
    <s v="2002"/>
    <s v="2002"/>
    <s v="Number"/>
    <n v="1944345"/>
  </r>
  <r>
    <s v="B0208"/>
    <s v="2002 Population"/>
    <s v="2"/>
    <s v="Female"/>
    <s v="2300"/>
    <s v="1 year and over"/>
    <s v="01"/>
    <s v="Single"/>
    <s v="2002"/>
    <s v="2002"/>
    <s v="Number"/>
    <n v="992763"/>
  </r>
  <r>
    <s v="B0208"/>
    <s v="2002 Population"/>
    <s v="2"/>
    <s v="Female"/>
    <s v="2300"/>
    <s v="1 year and over"/>
    <s v="04"/>
    <s v="Married"/>
    <s v="2002"/>
    <s v="2002"/>
    <s v="Number"/>
    <n v="726069"/>
  </r>
  <r>
    <s v="B0208"/>
    <s v="2002 Population"/>
    <s v="2"/>
    <s v="Female"/>
    <s v="2300"/>
    <s v="1 year and over"/>
    <s v="14"/>
    <s v="Separated or Divorced"/>
    <s v="2002"/>
    <s v="2002"/>
    <s v="Number"/>
    <n v="76263"/>
  </r>
  <r>
    <s v="B0208"/>
    <s v="2002 Population"/>
    <s v="2"/>
    <s v="Female"/>
    <s v="2300"/>
    <s v="1 year and over"/>
    <s v="16"/>
    <s v="Widowed"/>
    <s v="2002"/>
    <s v="2002"/>
    <s v="Number"/>
    <n v="149250"/>
  </r>
  <r>
    <s v="B0208"/>
    <s v="2002 Population"/>
    <s v="2"/>
    <s v="Female"/>
    <s v="2301"/>
    <s v="2 years and over"/>
    <s v="-"/>
    <s v="All marital status"/>
    <s v="2002"/>
    <s v="2002"/>
    <s v="Number"/>
    <n v="1917294"/>
  </r>
  <r>
    <s v="B0208"/>
    <s v="2002 Population"/>
    <s v="2"/>
    <s v="Female"/>
    <s v="2301"/>
    <s v="2 years and over"/>
    <s v="01"/>
    <s v="Single"/>
    <s v="2002"/>
    <s v="2002"/>
    <s v="Number"/>
    <n v="965712"/>
  </r>
  <r>
    <s v="B0208"/>
    <s v="2002 Population"/>
    <s v="2"/>
    <s v="Female"/>
    <s v="2301"/>
    <s v="2 years and over"/>
    <s v="04"/>
    <s v="Married"/>
    <s v="2002"/>
    <s v="2002"/>
    <s v="Number"/>
    <n v="726069"/>
  </r>
  <r>
    <s v="B0208"/>
    <s v="2002 Population"/>
    <s v="2"/>
    <s v="Female"/>
    <s v="2301"/>
    <s v="2 years and over"/>
    <s v="14"/>
    <s v="Separated or Divorced"/>
    <s v="2002"/>
    <s v="2002"/>
    <s v="Number"/>
    <n v="76263"/>
  </r>
  <r>
    <s v="B0208"/>
    <s v="2002 Population"/>
    <s v="2"/>
    <s v="Female"/>
    <s v="2301"/>
    <s v="2 years and over"/>
    <s v="16"/>
    <s v="Widowed"/>
    <s v="2002"/>
    <s v="2002"/>
    <s v="Number"/>
    <n v="149250"/>
  </r>
  <r>
    <s v="B0208"/>
    <s v="2002 Population"/>
    <s v="2"/>
    <s v="Female"/>
    <s v="2361"/>
    <s v="3 years and over"/>
    <s v="-"/>
    <s v="All marital status"/>
    <s v="2002"/>
    <s v="2002"/>
    <s v="Number"/>
    <n v="1889741"/>
  </r>
  <r>
    <s v="B0208"/>
    <s v="2002 Population"/>
    <s v="2"/>
    <s v="Female"/>
    <s v="2361"/>
    <s v="3 years and over"/>
    <s v="01"/>
    <s v="Single"/>
    <s v="2002"/>
    <s v="2002"/>
    <s v="Number"/>
    <n v="938159"/>
  </r>
  <r>
    <s v="B0208"/>
    <s v="2002 Population"/>
    <s v="2"/>
    <s v="Female"/>
    <s v="2361"/>
    <s v="3 years and over"/>
    <s v="04"/>
    <s v="Married"/>
    <s v="2002"/>
    <s v="2002"/>
    <s v="Number"/>
    <n v="726069"/>
  </r>
  <r>
    <s v="B0208"/>
    <s v="2002 Population"/>
    <s v="2"/>
    <s v="Female"/>
    <s v="2361"/>
    <s v="3 years and over"/>
    <s v="14"/>
    <s v="Separated or Divorced"/>
    <s v="2002"/>
    <s v="2002"/>
    <s v="Number"/>
    <n v="76263"/>
  </r>
  <r>
    <s v="B0208"/>
    <s v="2002 Population"/>
    <s v="2"/>
    <s v="Female"/>
    <s v="2361"/>
    <s v="3 years and over"/>
    <s v="16"/>
    <s v="Widowed"/>
    <s v="2002"/>
    <s v="2002"/>
    <s v="Number"/>
    <n v="149250"/>
  </r>
  <r>
    <s v="B0208"/>
    <s v="2002 Population"/>
    <s v="2"/>
    <s v="Female"/>
    <s v="239"/>
    <s v="4 years and over"/>
    <s v="-"/>
    <s v="All marital status"/>
    <s v="2002"/>
    <s v="2002"/>
    <s v="Number"/>
    <n v="1862414"/>
  </r>
  <r>
    <s v="B0208"/>
    <s v="2002 Population"/>
    <s v="2"/>
    <s v="Female"/>
    <s v="239"/>
    <s v="4 years and over"/>
    <s v="01"/>
    <s v="Single"/>
    <s v="2002"/>
    <s v="2002"/>
    <s v="Number"/>
    <n v="910832"/>
  </r>
  <r>
    <s v="B0208"/>
    <s v="2002 Population"/>
    <s v="2"/>
    <s v="Female"/>
    <s v="239"/>
    <s v="4 years and over"/>
    <s v="04"/>
    <s v="Married"/>
    <s v="2002"/>
    <s v="2002"/>
    <s v="Number"/>
    <n v="726069"/>
  </r>
  <r>
    <s v="B0208"/>
    <s v="2002 Population"/>
    <s v="2"/>
    <s v="Female"/>
    <s v="239"/>
    <s v="4 years and over"/>
    <s v="14"/>
    <s v="Separated or Divorced"/>
    <s v="2002"/>
    <s v="2002"/>
    <s v="Number"/>
    <n v="76263"/>
  </r>
  <r>
    <s v="B0208"/>
    <s v="2002 Population"/>
    <s v="2"/>
    <s v="Female"/>
    <s v="239"/>
    <s v="4 years and over"/>
    <s v="16"/>
    <s v="Widowed"/>
    <s v="2002"/>
    <s v="2002"/>
    <s v="Number"/>
    <n v="149250"/>
  </r>
  <r>
    <s v="B0208"/>
    <s v="2002 Population"/>
    <s v="2"/>
    <s v="Female"/>
    <s v="2600"/>
    <s v="5 years and over"/>
    <s v="-"/>
    <s v="All marital status"/>
    <s v="2002"/>
    <s v="2002"/>
    <s v="Number"/>
    <n v="1835449"/>
  </r>
  <r>
    <s v="B0208"/>
    <s v="2002 Population"/>
    <s v="2"/>
    <s v="Female"/>
    <s v="2600"/>
    <s v="5 years and over"/>
    <s v="01"/>
    <s v="Single"/>
    <s v="2002"/>
    <s v="2002"/>
    <s v="Number"/>
    <n v="883867"/>
  </r>
  <r>
    <s v="B0208"/>
    <s v="2002 Population"/>
    <s v="2"/>
    <s v="Female"/>
    <s v="2600"/>
    <s v="5 years and over"/>
    <s v="04"/>
    <s v="Married"/>
    <s v="2002"/>
    <s v="2002"/>
    <s v="Number"/>
    <n v="726069"/>
  </r>
  <r>
    <s v="B0208"/>
    <s v="2002 Population"/>
    <s v="2"/>
    <s v="Female"/>
    <s v="2600"/>
    <s v="5 years and over"/>
    <s v="14"/>
    <s v="Separated or Divorced"/>
    <s v="2002"/>
    <s v="2002"/>
    <s v="Number"/>
    <n v="76263"/>
  </r>
  <r>
    <s v="B0208"/>
    <s v="2002 Population"/>
    <s v="2"/>
    <s v="Female"/>
    <s v="2600"/>
    <s v="5 years and over"/>
    <s v="16"/>
    <s v="Widowed"/>
    <s v="2002"/>
    <s v="2002"/>
    <s v="Number"/>
    <n v="149250"/>
  </r>
  <r>
    <s v="B0208"/>
    <s v="2002 Population"/>
    <s v="2"/>
    <s v="Female"/>
    <s v="261"/>
    <s v="6 years and over"/>
    <s v="-"/>
    <s v="All marital status"/>
    <s v="2002"/>
    <s v="2002"/>
    <s v="Number"/>
    <n v="1808990"/>
  </r>
  <r>
    <s v="B0208"/>
    <s v="2002 Population"/>
    <s v="2"/>
    <s v="Female"/>
    <s v="261"/>
    <s v="6 years and over"/>
    <s v="01"/>
    <s v="Single"/>
    <s v="2002"/>
    <s v="2002"/>
    <s v="Number"/>
    <n v="857408"/>
  </r>
  <r>
    <s v="B0208"/>
    <s v="2002 Population"/>
    <s v="2"/>
    <s v="Female"/>
    <s v="261"/>
    <s v="6 years and over"/>
    <s v="04"/>
    <s v="Married"/>
    <s v="2002"/>
    <s v="2002"/>
    <s v="Number"/>
    <n v="726069"/>
  </r>
  <r>
    <s v="B0208"/>
    <s v="2002 Population"/>
    <s v="2"/>
    <s v="Female"/>
    <s v="261"/>
    <s v="6 years and over"/>
    <s v="14"/>
    <s v="Separated or Divorced"/>
    <s v="2002"/>
    <s v="2002"/>
    <s v="Number"/>
    <n v="76263"/>
  </r>
  <r>
    <s v="B0208"/>
    <s v="2002 Population"/>
    <s v="2"/>
    <s v="Female"/>
    <s v="261"/>
    <s v="6 years and over"/>
    <s v="16"/>
    <s v="Widowed"/>
    <s v="2002"/>
    <s v="2002"/>
    <s v="Number"/>
    <n v="149250"/>
  </r>
  <r>
    <s v="B0208"/>
    <s v="2002 Population"/>
    <s v="2"/>
    <s v="Female"/>
    <s v="262"/>
    <s v="7 years and over"/>
    <s v="-"/>
    <s v="All marital status"/>
    <s v="2002"/>
    <s v="2002"/>
    <s v="Number"/>
    <n v="1783565"/>
  </r>
  <r>
    <s v="B0208"/>
    <s v="2002 Population"/>
    <s v="2"/>
    <s v="Female"/>
    <s v="262"/>
    <s v="7 years and over"/>
    <s v="01"/>
    <s v="Single"/>
    <s v="2002"/>
    <s v="2002"/>
    <s v="Number"/>
    <n v="831983"/>
  </r>
  <r>
    <s v="B0208"/>
    <s v="2002 Population"/>
    <s v="2"/>
    <s v="Female"/>
    <s v="262"/>
    <s v="7 years and over"/>
    <s v="04"/>
    <s v="Married"/>
    <s v="2002"/>
    <s v="2002"/>
    <s v="Number"/>
    <n v="726069"/>
  </r>
  <r>
    <s v="B0208"/>
    <s v="2002 Population"/>
    <s v="2"/>
    <s v="Female"/>
    <s v="262"/>
    <s v="7 years and over"/>
    <s v="14"/>
    <s v="Separated or Divorced"/>
    <s v="2002"/>
    <s v="2002"/>
    <s v="Number"/>
    <n v="76263"/>
  </r>
  <r>
    <s v="B0208"/>
    <s v="2002 Population"/>
    <s v="2"/>
    <s v="Female"/>
    <s v="262"/>
    <s v="7 years and over"/>
    <s v="16"/>
    <s v="Widowed"/>
    <s v="2002"/>
    <s v="2002"/>
    <s v="Number"/>
    <n v="149250"/>
  </r>
  <r>
    <s v="B0208"/>
    <s v="2002 Population"/>
    <s v="2"/>
    <s v="Female"/>
    <s v="263"/>
    <s v="8 years and over"/>
    <s v="-"/>
    <s v="All marital status"/>
    <s v="2002"/>
    <s v="2002"/>
    <s v="Number"/>
    <n v="1758202"/>
  </r>
  <r>
    <s v="B0208"/>
    <s v="2002 Population"/>
    <s v="2"/>
    <s v="Female"/>
    <s v="263"/>
    <s v="8 years and over"/>
    <s v="01"/>
    <s v="Single"/>
    <s v="2002"/>
    <s v="2002"/>
    <s v="Number"/>
    <n v="806620"/>
  </r>
  <r>
    <s v="B0208"/>
    <s v="2002 Population"/>
    <s v="2"/>
    <s v="Female"/>
    <s v="263"/>
    <s v="8 years and over"/>
    <s v="04"/>
    <s v="Married"/>
    <s v="2002"/>
    <s v="2002"/>
    <s v="Number"/>
    <n v="726069"/>
  </r>
  <r>
    <s v="B0208"/>
    <s v="2002 Population"/>
    <s v="2"/>
    <s v="Female"/>
    <s v="263"/>
    <s v="8 years and over"/>
    <s v="14"/>
    <s v="Separated or Divorced"/>
    <s v="2002"/>
    <s v="2002"/>
    <s v="Number"/>
    <n v="76263"/>
  </r>
  <r>
    <s v="B0208"/>
    <s v="2002 Population"/>
    <s v="2"/>
    <s v="Female"/>
    <s v="263"/>
    <s v="8 years and over"/>
    <s v="16"/>
    <s v="Widowed"/>
    <s v="2002"/>
    <s v="2002"/>
    <s v="Number"/>
    <n v="149250"/>
  </r>
  <r>
    <s v="B0208"/>
    <s v="2002 Population"/>
    <s v="2"/>
    <s v="Female"/>
    <s v="264"/>
    <s v="9 years and over"/>
    <s v="-"/>
    <s v="All marital status"/>
    <s v="2002"/>
    <s v="2002"/>
    <s v="Number"/>
    <n v="1733036"/>
  </r>
  <r>
    <s v="B0208"/>
    <s v="2002 Population"/>
    <s v="2"/>
    <s v="Female"/>
    <s v="264"/>
    <s v="9 years and over"/>
    <s v="01"/>
    <s v="Single"/>
    <s v="2002"/>
    <s v="2002"/>
    <s v="Number"/>
    <n v="781454"/>
  </r>
  <r>
    <s v="B0208"/>
    <s v="2002 Population"/>
    <s v="2"/>
    <s v="Female"/>
    <s v="264"/>
    <s v="9 years and over"/>
    <s v="04"/>
    <s v="Married"/>
    <s v="2002"/>
    <s v="2002"/>
    <s v="Number"/>
    <n v="726069"/>
  </r>
  <r>
    <s v="B0208"/>
    <s v="2002 Population"/>
    <s v="2"/>
    <s v="Female"/>
    <s v="264"/>
    <s v="9 years and over"/>
    <s v="14"/>
    <s v="Separated or Divorced"/>
    <s v="2002"/>
    <s v="2002"/>
    <s v="Number"/>
    <n v="76263"/>
  </r>
  <r>
    <s v="B0208"/>
    <s v="2002 Population"/>
    <s v="2"/>
    <s v="Female"/>
    <s v="264"/>
    <s v="9 years and over"/>
    <s v="16"/>
    <s v="Widowed"/>
    <s v="2002"/>
    <s v="2002"/>
    <s v="Number"/>
    <n v="149250"/>
  </r>
  <r>
    <s v="B0208"/>
    <s v="2002 Population"/>
    <s v="2"/>
    <s v="Female"/>
    <s v="2700"/>
    <s v="10 years and over"/>
    <s v="-"/>
    <s v="All marital status"/>
    <s v="2002"/>
    <s v="2002"/>
    <s v="Number"/>
    <n v="1707249"/>
  </r>
  <r>
    <s v="B0208"/>
    <s v="2002 Population"/>
    <s v="2"/>
    <s v="Female"/>
    <s v="2700"/>
    <s v="10 years and over"/>
    <s v="01"/>
    <s v="Single"/>
    <s v="2002"/>
    <s v="2002"/>
    <s v="Number"/>
    <n v="755667"/>
  </r>
  <r>
    <s v="B0208"/>
    <s v="2002 Population"/>
    <s v="2"/>
    <s v="Female"/>
    <s v="2700"/>
    <s v="10 years and over"/>
    <s v="04"/>
    <s v="Married"/>
    <s v="2002"/>
    <s v="2002"/>
    <s v="Number"/>
    <n v="726069"/>
  </r>
  <r>
    <s v="B0208"/>
    <s v="2002 Population"/>
    <s v="2"/>
    <s v="Female"/>
    <s v="2700"/>
    <s v="10 years and over"/>
    <s v="14"/>
    <s v="Separated or Divorced"/>
    <s v="2002"/>
    <s v="2002"/>
    <s v="Number"/>
    <n v="76263"/>
  </r>
  <r>
    <s v="B0208"/>
    <s v="2002 Population"/>
    <s v="2"/>
    <s v="Female"/>
    <s v="2700"/>
    <s v="10 years and over"/>
    <s v="16"/>
    <s v="Widowed"/>
    <s v="2002"/>
    <s v="2002"/>
    <s v="Number"/>
    <n v="149250"/>
  </r>
  <r>
    <s v="B0208"/>
    <s v="2002 Population"/>
    <s v="2"/>
    <s v="Female"/>
    <s v="2702"/>
    <s v="11 years and over"/>
    <s v="-"/>
    <s v="All marital status"/>
    <s v="2002"/>
    <s v="2002"/>
    <s v="Number"/>
    <n v="1679919"/>
  </r>
  <r>
    <s v="B0208"/>
    <s v="2002 Population"/>
    <s v="2"/>
    <s v="Female"/>
    <s v="2702"/>
    <s v="11 years and over"/>
    <s v="01"/>
    <s v="Single"/>
    <s v="2002"/>
    <s v="2002"/>
    <s v="Number"/>
    <n v="728337"/>
  </r>
  <r>
    <s v="B0208"/>
    <s v="2002 Population"/>
    <s v="2"/>
    <s v="Female"/>
    <s v="2702"/>
    <s v="11 years and over"/>
    <s v="04"/>
    <s v="Married"/>
    <s v="2002"/>
    <s v="2002"/>
    <s v="Number"/>
    <n v="726069"/>
  </r>
  <r>
    <s v="B0208"/>
    <s v="2002 Population"/>
    <s v="2"/>
    <s v="Female"/>
    <s v="2702"/>
    <s v="11 years and over"/>
    <s v="14"/>
    <s v="Separated or Divorced"/>
    <s v="2002"/>
    <s v="2002"/>
    <s v="Number"/>
    <n v="76263"/>
  </r>
  <r>
    <s v="B0208"/>
    <s v="2002 Population"/>
    <s v="2"/>
    <s v="Female"/>
    <s v="2702"/>
    <s v="11 years and over"/>
    <s v="16"/>
    <s v="Widowed"/>
    <s v="2002"/>
    <s v="2002"/>
    <s v="Number"/>
    <n v="149250"/>
  </r>
  <r>
    <s v="B0208"/>
    <s v="2002 Population"/>
    <s v="2"/>
    <s v="Female"/>
    <s v="2704"/>
    <s v="12 years and over"/>
    <s v="-"/>
    <s v="All marital status"/>
    <s v="2002"/>
    <s v="2002"/>
    <s v="Number"/>
    <n v="1652184"/>
  </r>
  <r>
    <s v="B0208"/>
    <s v="2002 Population"/>
    <s v="2"/>
    <s v="Female"/>
    <s v="2704"/>
    <s v="12 years and over"/>
    <s v="01"/>
    <s v="Single"/>
    <s v="2002"/>
    <s v="2002"/>
    <s v="Number"/>
    <n v="700602"/>
  </r>
  <r>
    <s v="B0208"/>
    <s v="2002 Population"/>
    <s v="2"/>
    <s v="Female"/>
    <s v="2704"/>
    <s v="12 years and over"/>
    <s v="04"/>
    <s v="Married"/>
    <s v="2002"/>
    <s v="2002"/>
    <s v="Number"/>
    <n v="726069"/>
  </r>
  <r>
    <s v="B0208"/>
    <s v="2002 Population"/>
    <s v="2"/>
    <s v="Female"/>
    <s v="2704"/>
    <s v="12 years and over"/>
    <s v="14"/>
    <s v="Separated or Divorced"/>
    <s v="2002"/>
    <s v="2002"/>
    <s v="Number"/>
    <n v="76263"/>
  </r>
  <r>
    <s v="B0208"/>
    <s v="2002 Population"/>
    <s v="2"/>
    <s v="Female"/>
    <s v="2704"/>
    <s v="12 years and over"/>
    <s v="16"/>
    <s v="Widowed"/>
    <s v="2002"/>
    <s v="2002"/>
    <s v="Number"/>
    <n v="149250"/>
  </r>
  <r>
    <s v="B0208"/>
    <s v="2002 Population"/>
    <s v="2"/>
    <s v="Female"/>
    <s v="276"/>
    <s v="13 years and over"/>
    <s v="-"/>
    <s v="All marital status"/>
    <s v="2002"/>
    <s v="2002"/>
    <s v="Number"/>
    <n v="1624468"/>
  </r>
  <r>
    <s v="B0208"/>
    <s v="2002 Population"/>
    <s v="2"/>
    <s v="Female"/>
    <s v="276"/>
    <s v="13 years and over"/>
    <s v="01"/>
    <s v="Single"/>
    <s v="2002"/>
    <s v="2002"/>
    <s v="Number"/>
    <n v="672886"/>
  </r>
  <r>
    <s v="B0208"/>
    <s v="2002 Population"/>
    <s v="2"/>
    <s v="Female"/>
    <s v="276"/>
    <s v="13 years and over"/>
    <s v="04"/>
    <s v="Married"/>
    <s v="2002"/>
    <s v="2002"/>
    <s v="Number"/>
    <n v="726069"/>
  </r>
  <r>
    <s v="B0208"/>
    <s v="2002 Population"/>
    <s v="2"/>
    <s v="Female"/>
    <s v="276"/>
    <s v="13 years and over"/>
    <s v="14"/>
    <s v="Separated or Divorced"/>
    <s v="2002"/>
    <s v="2002"/>
    <s v="Number"/>
    <n v="76263"/>
  </r>
  <r>
    <s v="B0208"/>
    <s v="2002 Population"/>
    <s v="2"/>
    <s v="Female"/>
    <s v="276"/>
    <s v="13 years and over"/>
    <s v="16"/>
    <s v="Widowed"/>
    <s v="2002"/>
    <s v="2002"/>
    <s v="Number"/>
    <n v="149250"/>
  </r>
  <r>
    <s v="B0208"/>
    <s v="2002 Population"/>
    <s v="2"/>
    <s v="Female"/>
    <s v="283"/>
    <s v="14 years and over"/>
    <s v="-"/>
    <s v="All marital status"/>
    <s v="2002"/>
    <s v="2002"/>
    <s v="Number"/>
    <n v="1596804"/>
  </r>
  <r>
    <s v="B0208"/>
    <s v="2002 Population"/>
    <s v="2"/>
    <s v="Female"/>
    <s v="283"/>
    <s v="14 years and over"/>
    <s v="01"/>
    <s v="Single"/>
    <s v="2002"/>
    <s v="2002"/>
    <s v="Number"/>
    <n v="645222"/>
  </r>
  <r>
    <s v="B0208"/>
    <s v="2002 Population"/>
    <s v="2"/>
    <s v="Female"/>
    <s v="283"/>
    <s v="14 years and over"/>
    <s v="04"/>
    <s v="Married"/>
    <s v="2002"/>
    <s v="2002"/>
    <s v="Number"/>
    <n v="726069"/>
  </r>
  <r>
    <s v="B0208"/>
    <s v="2002 Population"/>
    <s v="2"/>
    <s v="Female"/>
    <s v="283"/>
    <s v="14 years and over"/>
    <s v="14"/>
    <s v="Separated or Divorced"/>
    <s v="2002"/>
    <s v="2002"/>
    <s v="Number"/>
    <n v="76263"/>
  </r>
  <r>
    <s v="B0208"/>
    <s v="2002 Population"/>
    <s v="2"/>
    <s v="Female"/>
    <s v="283"/>
    <s v="14 years and over"/>
    <s v="16"/>
    <s v="Widowed"/>
    <s v="2002"/>
    <s v="2002"/>
    <s v="Number"/>
    <n v="149250"/>
  </r>
  <r>
    <s v="B0208"/>
    <s v="2002 Population"/>
    <s v="2"/>
    <s v="Female"/>
    <s v="3358"/>
    <s v="16 years and over"/>
    <s v="-"/>
    <s v="All marital status"/>
    <s v="2002"/>
    <s v="2002"/>
    <s v="Number"/>
    <n v="1538142"/>
  </r>
  <r>
    <s v="B0208"/>
    <s v="2002 Population"/>
    <s v="2"/>
    <s v="Female"/>
    <s v="3358"/>
    <s v="16 years and over"/>
    <s v="01"/>
    <s v="Single"/>
    <s v="2002"/>
    <s v="2002"/>
    <s v="Number"/>
    <n v="586568"/>
  </r>
  <r>
    <s v="B0208"/>
    <s v="2002 Population"/>
    <s v="2"/>
    <s v="Female"/>
    <s v="3358"/>
    <s v="16 years and over"/>
    <s v="04"/>
    <s v="Married"/>
    <s v="2002"/>
    <s v="2002"/>
    <s v="Number"/>
    <n v="726063"/>
  </r>
  <r>
    <s v="B0208"/>
    <s v="2002 Population"/>
    <s v="2"/>
    <s v="Female"/>
    <s v="3358"/>
    <s v="16 years and over"/>
    <s v="14"/>
    <s v="Separated or Divorced"/>
    <s v="2002"/>
    <s v="2002"/>
    <s v="Number"/>
    <n v="76263"/>
  </r>
  <r>
    <s v="B0208"/>
    <s v="2002 Population"/>
    <s v="2"/>
    <s v="Female"/>
    <s v="3358"/>
    <s v="16 years and over"/>
    <s v="16"/>
    <s v="Widowed"/>
    <s v="2002"/>
    <s v="2002"/>
    <s v="Number"/>
    <n v="149248"/>
  </r>
  <r>
    <s v="B0208"/>
    <s v="2002 Population"/>
    <s v="2"/>
    <s v="Female"/>
    <s v="341"/>
    <s v="17 years and over"/>
    <s v="-"/>
    <s v="All marital status"/>
    <s v="2002"/>
    <s v="2002"/>
    <s v="Number"/>
    <n v="1507955"/>
  </r>
  <r>
    <s v="B0208"/>
    <s v="2002 Population"/>
    <s v="2"/>
    <s v="Female"/>
    <s v="341"/>
    <s v="17 years and over"/>
    <s v="01"/>
    <s v="Single"/>
    <s v="2002"/>
    <s v="2002"/>
    <s v="Number"/>
    <n v="556400"/>
  </r>
  <r>
    <s v="B0208"/>
    <s v="2002 Population"/>
    <s v="2"/>
    <s v="Female"/>
    <s v="341"/>
    <s v="17 years and over"/>
    <s v="04"/>
    <s v="Married"/>
    <s v="2002"/>
    <s v="2002"/>
    <s v="Number"/>
    <n v="726045"/>
  </r>
  <r>
    <s v="B0208"/>
    <s v="2002 Population"/>
    <s v="2"/>
    <s v="Female"/>
    <s v="341"/>
    <s v="17 years and over"/>
    <s v="14"/>
    <s v="Separated or Divorced"/>
    <s v="2002"/>
    <s v="2002"/>
    <s v="Number"/>
    <n v="76262"/>
  </r>
  <r>
    <s v="B0208"/>
    <s v="2002 Population"/>
    <s v="2"/>
    <s v="Female"/>
    <s v="341"/>
    <s v="17 years and over"/>
    <s v="16"/>
    <s v="Widowed"/>
    <s v="2002"/>
    <s v="2002"/>
    <s v="Number"/>
    <n v="149248"/>
  </r>
  <r>
    <s v="B0208"/>
    <s v="2002 Population"/>
    <s v="2"/>
    <s v="Female"/>
    <s v="3500"/>
    <s v="18 years and over"/>
    <s v="-"/>
    <s v="All marital status"/>
    <s v="2002"/>
    <s v="2002"/>
    <s v="Number"/>
    <n v="1477491"/>
  </r>
  <r>
    <s v="B0208"/>
    <s v="2002 Population"/>
    <s v="2"/>
    <s v="Female"/>
    <s v="3500"/>
    <s v="18 years and over"/>
    <s v="01"/>
    <s v="Single"/>
    <s v="2002"/>
    <s v="2002"/>
    <s v="Number"/>
    <n v="525995"/>
  </r>
  <r>
    <s v="B0208"/>
    <s v="2002 Population"/>
    <s v="2"/>
    <s v="Female"/>
    <s v="3500"/>
    <s v="18 years and over"/>
    <s v="04"/>
    <s v="Married"/>
    <s v="2002"/>
    <s v="2002"/>
    <s v="Number"/>
    <n v="725992"/>
  </r>
  <r>
    <s v="B0208"/>
    <s v="2002 Population"/>
    <s v="2"/>
    <s v="Female"/>
    <s v="3500"/>
    <s v="18 years and over"/>
    <s v="14"/>
    <s v="Separated or Divorced"/>
    <s v="2002"/>
    <s v="2002"/>
    <s v="Number"/>
    <n v="76257"/>
  </r>
  <r>
    <s v="B0208"/>
    <s v="2002 Population"/>
    <s v="2"/>
    <s v="Female"/>
    <s v="3500"/>
    <s v="18 years and over"/>
    <s v="16"/>
    <s v="Widowed"/>
    <s v="2002"/>
    <s v="2002"/>
    <s v="Number"/>
    <n v="149247"/>
  </r>
  <r>
    <s v="B0208"/>
    <s v="2002 Population"/>
    <s v="2"/>
    <s v="Female"/>
    <s v="352"/>
    <s v="19 years and over"/>
    <s v="-"/>
    <s v="All marital status"/>
    <s v="2002"/>
    <s v="2002"/>
    <s v="Number"/>
    <n v="1446694"/>
  </r>
  <r>
    <s v="B0208"/>
    <s v="2002 Population"/>
    <s v="2"/>
    <s v="Female"/>
    <s v="352"/>
    <s v="19 years and over"/>
    <s v="01"/>
    <s v="Single"/>
    <s v="2002"/>
    <s v="2002"/>
    <s v="Number"/>
    <n v="495325"/>
  </r>
  <r>
    <s v="B0208"/>
    <s v="2002 Population"/>
    <s v="2"/>
    <s v="Female"/>
    <s v="352"/>
    <s v="19 years and over"/>
    <s v="04"/>
    <s v="Married"/>
    <s v="2002"/>
    <s v="2002"/>
    <s v="Number"/>
    <n v="725868"/>
  </r>
  <r>
    <s v="B0208"/>
    <s v="2002 Population"/>
    <s v="2"/>
    <s v="Female"/>
    <s v="352"/>
    <s v="19 years and over"/>
    <s v="14"/>
    <s v="Separated or Divorced"/>
    <s v="2002"/>
    <s v="2002"/>
    <s v="Number"/>
    <n v="76255"/>
  </r>
  <r>
    <s v="B0208"/>
    <s v="2002 Population"/>
    <s v="2"/>
    <s v="Female"/>
    <s v="352"/>
    <s v="19 years and over"/>
    <s v="16"/>
    <s v="Widowed"/>
    <s v="2002"/>
    <s v="2002"/>
    <s v="Number"/>
    <n v="149246"/>
  </r>
  <r>
    <s v="B0208"/>
    <s v="2002 Population"/>
    <s v="2"/>
    <s v="Female"/>
    <s v="375"/>
    <s v="20 years and over"/>
    <s v="-"/>
    <s v="All marital status"/>
    <s v="2002"/>
    <s v="2002"/>
    <s v="Number"/>
    <n v="1414880"/>
  </r>
  <r>
    <s v="B0208"/>
    <s v="2002 Population"/>
    <s v="2"/>
    <s v="Female"/>
    <s v="375"/>
    <s v="20 years and over"/>
    <s v="01"/>
    <s v="Single"/>
    <s v="2002"/>
    <s v="2002"/>
    <s v="Number"/>
    <n v="463771"/>
  </r>
  <r>
    <s v="B0208"/>
    <s v="2002 Population"/>
    <s v="2"/>
    <s v="Female"/>
    <s v="375"/>
    <s v="20 years and over"/>
    <s v="04"/>
    <s v="Married"/>
    <s v="2002"/>
    <s v="2002"/>
    <s v="Number"/>
    <n v="725620"/>
  </r>
  <r>
    <s v="B0208"/>
    <s v="2002 Population"/>
    <s v="2"/>
    <s v="Female"/>
    <s v="375"/>
    <s v="20 years and over"/>
    <s v="14"/>
    <s v="Separated or Divorced"/>
    <s v="2002"/>
    <s v="2002"/>
    <s v="Number"/>
    <n v="76245"/>
  </r>
  <r>
    <s v="B0208"/>
    <s v="2002 Population"/>
    <s v="2"/>
    <s v="Female"/>
    <s v="375"/>
    <s v="20 years and over"/>
    <s v="16"/>
    <s v="Widowed"/>
    <s v="2002"/>
    <s v="2002"/>
    <s v="Number"/>
    <n v="149244"/>
  </r>
  <r>
    <s v="B0208"/>
    <s v="2002 Population"/>
    <s v="2"/>
    <s v="Female"/>
    <s v="399"/>
    <s v="21 years and over"/>
    <s v="-"/>
    <s v="All marital status"/>
    <s v="2002"/>
    <s v="2002"/>
    <s v="Number"/>
    <n v="1382018"/>
  </r>
  <r>
    <s v="B0208"/>
    <s v="2002 Population"/>
    <s v="2"/>
    <s v="Female"/>
    <s v="399"/>
    <s v="21 years and over"/>
    <s v="01"/>
    <s v="Single"/>
    <s v="2002"/>
    <s v="2002"/>
    <s v="Number"/>
    <n v="431300"/>
  </r>
  <r>
    <s v="B0208"/>
    <s v="2002 Population"/>
    <s v="2"/>
    <s v="Female"/>
    <s v="399"/>
    <s v="21 years and over"/>
    <s v="04"/>
    <s v="Married"/>
    <s v="2002"/>
    <s v="2002"/>
    <s v="Number"/>
    <n v="725251"/>
  </r>
  <r>
    <s v="B0208"/>
    <s v="2002 Population"/>
    <s v="2"/>
    <s v="Female"/>
    <s v="399"/>
    <s v="21 years and over"/>
    <s v="14"/>
    <s v="Separated or Divorced"/>
    <s v="2002"/>
    <s v="2002"/>
    <s v="Number"/>
    <n v="76228"/>
  </r>
  <r>
    <s v="B0208"/>
    <s v="2002 Population"/>
    <s v="2"/>
    <s v="Female"/>
    <s v="399"/>
    <s v="21 years and over"/>
    <s v="16"/>
    <s v="Widowed"/>
    <s v="2002"/>
    <s v="2002"/>
    <s v="Number"/>
    <n v="149239"/>
  </r>
  <r>
    <s v="B0208"/>
    <s v="2002 Population"/>
    <s v="2"/>
    <s v="Female"/>
    <s v="401"/>
    <s v="22 years and over"/>
    <s v="-"/>
    <s v="All marital status"/>
    <s v="2002"/>
    <s v="2002"/>
    <s v="Number"/>
    <n v="1348447"/>
  </r>
  <r>
    <s v="B0208"/>
    <s v="2002 Population"/>
    <s v="2"/>
    <s v="Female"/>
    <s v="401"/>
    <s v="22 years and over"/>
    <s v="01"/>
    <s v="Single"/>
    <s v="2002"/>
    <s v="2002"/>
    <s v="Number"/>
    <n v="398430"/>
  </r>
  <r>
    <s v="B0208"/>
    <s v="2002 Population"/>
    <s v="2"/>
    <s v="Female"/>
    <s v="401"/>
    <s v="22 years and over"/>
    <s v="04"/>
    <s v="Married"/>
    <s v="2002"/>
    <s v="2002"/>
    <s v="Number"/>
    <n v="724613"/>
  </r>
  <r>
    <s v="B0208"/>
    <s v="2002 Population"/>
    <s v="2"/>
    <s v="Female"/>
    <s v="401"/>
    <s v="22 years and over"/>
    <s v="14"/>
    <s v="Separated or Divorced"/>
    <s v="2002"/>
    <s v="2002"/>
    <s v="Number"/>
    <n v="76175"/>
  </r>
  <r>
    <s v="B0208"/>
    <s v="2002 Population"/>
    <s v="2"/>
    <s v="Female"/>
    <s v="401"/>
    <s v="22 years and over"/>
    <s v="16"/>
    <s v="Widowed"/>
    <s v="2002"/>
    <s v="2002"/>
    <s v="Number"/>
    <n v="149229"/>
  </r>
  <r>
    <s v="B0208"/>
    <s v="2002 Population"/>
    <s v="2"/>
    <s v="Female"/>
    <s v="402"/>
    <s v="23 years and over"/>
    <s v="-"/>
    <s v="All marital status"/>
    <s v="2002"/>
    <s v="2002"/>
    <s v="Number"/>
    <n v="1315185"/>
  </r>
  <r>
    <s v="B0208"/>
    <s v="2002 Population"/>
    <s v="2"/>
    <s v="Female"/>
    <s v="402"/>
    <s v="23 years and over"/>
    <s v="01"/>
    <s v="Single"/>
    <s v="2002"/>
    <s v="2002"/>
    <s v="Number"/>
    <n v="366253"/>
  </r>
  <r>
    <s v="B0208"/>
    <s v="2002 Population"/>
    <s v="2"/>
    <s v="Female"/>
    <s v="402"/>
    <s v="23 years and over"/>
    <s v="04"/>
    <s v="Married"/>
    <s v="2002"/>
    <s v="2002"/>
    <s v="Number"/>
    <n v="723611"/>
  </r>
  <r>
    <s v="B0208"/>
    <s v="2002 Population"/>
    <s v="2"/>
    <s v="Female"/>
    <s v="402"/>
    <s v="23 years and over"/>
    <s v="14"/>
    <s v="Separated or Divorced"/>
    <s v="2002"/>
    <s v="2002"/>
    <s v="Number"/>
    <n v="76109"/>
  </r>
  <r>
    <s v="B0208"/>
    <s v="2002 Population"/>
    <s v="2"/>
    <s v="Female"/>
    <s v="402"/>
    <s v="23 years and over"/>
    <s v="16"/>
    <s v="Widowed"/>
    <s v="2002"/>
    <s v="2002"/>
    <s v="Number"/>
    <n v="149212"/>
  </r>
  <r>
    <s v="B0208"/>
    <s v="2002 Population"/>
    <s v="2"/>
    <s v="Female"/>
    <s v="403"/>
    <s v="24 years and over"/>
    <s v="-"/>
    <s v="All marital status"/>
    <s v="2002"/>
    <s v="2002"/>
    <s v="Number"/>
    <n v="1283018"/>
  </r>
  <r>
    <s v="B0208"/>
    <s v="2002 Population"/>
    <s v="2"/>
    <s v="Female"/>
    <s v="403"/>
    <s v="24 years and over"/>
    <s v="01"/>
    <s v="Single"/>
    <s v="2002"/>
    <s v="2002"/>
    <s v="Number"/>
    <n v="335828"/>
  </r>
  <r>
    <s v="B0208"/>
    <s v="2002 Population"/>
    <s v="2"/>
    <s v="Female"/>
    <s v="403"/>
    <s v="24 years and over"/>
    <s v="04"/>
    <s v="Married"/>
    <s v="2002"/>
    <s v="2002"/>
    <s v="Number"/>
    <n v="721967"/>
  </r>
  <r>
    <s v="B0208"/>
    <s v="2002 Population"/>
    <s v="2"/>
    <s v="Female"/>
    <s v="403"/>
    <s v="24 years and over"/>
    <s v="14"/>
    <s v="Separated or Divorced"/>
    <s v="2002"/>
    <s v="2002"/>
    <s v="Number"/>
    <n v="76019"/>
  </r>
  <r>
    <s v="B0208"/>
    <s v="2002 Population"/>
    <s v="2"/>
    <s v="Female"/>
    <s v="403"/>
    <s v="24 years and over"/>
    <s v="16"/>
    <s v="Widowed"/>
    <s v="2002"/>
    <s v="2002"/>
    <s v="Number"/>
    <n v="149204"/>
  </r>
  <r>
    <s v="B0208"/>
    <s v="2002 Population"/>
    <s v="2"/>
    <s v="Female"/>
    <s v="430"/>
    <s v="25 years and over"/>
    <s v="-"/>
    <s v="All marital status"/>
    <s v="2002"/>
    <s v="2002"/>
    <s v="Number"/>
    <n v="1251838"/>
  </r>
  <r>
    <s v="B0208"/>
    <s v="2002 Population"/>
    <s v="2"/>
    <s v="Female"/>
    <s v="430"/>
    <s v="25 years and over"/>
    <s v="01"/>
    <s v="Single"/>
    <s v="2002"/>
    <s v="2002"/>
    <s v="Number"/>
    <n v="307242"/>
  </r>
  <r>
    <s v="B0208"/>
    <s v="2002 Population"/>
    <s v="2"/>
    <s v="Female"/>
    <s v="430"/>
    <s v="25 years and over"/>
    <s v="04"/>
    <s v="Married"/>
    <s v="2002"/>
    <s v="2002"/>
    <s v="Number"/>
    <n v="719534"/>
  </r>
  <r>
    <s v="B0208"/>
    <s v="2002 Population"/>
    <s v="2"/>
    <s v="Female"/>
    <s v="430"/>
    <s v="25 years and over"/>
    <s v="14"/>
    <s v="Separated or Divorced"/>
    <s v="2002"/>
    <s v="2002"/>
    <s v="Number"/>
    <n v="75873"/>
  </r>
  <r>
    <s v="B0208"/>
    <s v="2002 Population"/>
    <s v="2"/>
    <s v="Female"/>
    <s v="430"/>
    <s v="25 years and over"/>
    <s v="16"/>
    <s v="Widowed"/>
    <s v="2002"/>
    <s v="2002"/>
    <s v="Number"/>
    <n v="149189"/>
  </r>
  <r>
    <s v="B0208"/>
    <s v="2002 Population"/>
    <s v="2"/>
    <s v="Female"/>
    <s v="436"/>
    <s v="26 years and over"/>
    <s v="-"/>
    <s v="All marital status"/>
    <s v="2002"/>
    <s v="2002"/>
    <s v="Number"/>
    <n v="1221064"/>
  </r>
  <r>
    <s v="B0208"/>
    <s v="2002 Population"/>
    <s v="2"/>
    <s v="Female"/>
    <s v="436"/>
    <s v="26 years and over"/>
    <s v="01"/>
    <s v="Single"/>
    <s v="2002"/>
    <s v="2002"/>
    <s v="Number"/>
    <n v="280496"/>
  </r>
  <r>
    <s v="B0208"/>
    <s v="2002 Population"/>
    <s v="2"/>
    <s v="Female"/>
    <s v="436"/>
    <s v="26 years and over"/>
    <s v="04"/>
    <s v="Married"/>
    <s v="2002"/>
    <s v="2002"/>
    <s v="Number"/>
    <n v="715710"/>
  </r>
  <r>
    <s v="B0208"/>
    <s v="2002 Population"/>
    <s v="2"/>
    <s v="Female"/>
    <s v="436"/>
    <s v="26 years and over"/>
    <s v="14"/>
    <s v="Separated or Divorced"/>
    <s v="2002"/>
    <s v="2002"/>
    <s v="Number"/>
    <n v="75693"/>
  </r>
  <r>
    <s v="B0208"/>
    <s v="2002 Population"/>
    <s v="2"/>
    <s v="Female"/>
    <s v="436"/>
    <s v="26 years and over"/>
    <s v="16"/>
    <s v="Widowed"/>
    <s v="2002"/>
    <s v="2002"/>
    <s v="Number"/>
    <n v="149165"/>
  </r>
  <r>
    <s v="B0208"/>
    <s v="2002 Population"/>
    <s v="2"/>
    <s v="Female"/>
    <s v="437"/>
    <s v="27 years and over"/>
    <s v="-"/>
    <s v="All marital status"/>
    <s v="2002"/>
    <s v="2002"/>
    <s v="Number"/>
    <n v="1190219"/>
  </r>
  <r>
    <s v="B0208"/>
    <s v="2002 Population"/>
    <s v="2"/>
    <s v="Female"/>
    <s v="437"/>
    <s v="27 years and over"/>
    <s v="01"/>
    <s v="Single"/>
    <s v="2002"/>
    <s v="2002"/>
    <s v="Number"/>
    <n v="255555"/>
  </r>
  <r>
    <s v="B0208"/>
    <s v="2002 Population"/>
    <s v="2"/>
    <s v="Female"/>
    <s v="437"/>
    <s v="27 years and over"/>
    <s v="04"/>
    <s v="Married"/>
    <s v="2002"/>
    <s v="2002"/>
    <s v="Number"/>
    <n v="710082"/>
  </r>
  <r>
    <s v="B0208"/>
    <s v="2002 Population"/>
    <s v="2"/>
    <s v="Female"/>
    <s v="437"/>
    <s v="27 years and over"/>
    <s v="14"/>
    <s v="Separated or Divorced"/>
    <s v="2002"/>
    <s v="2002"/>
    <s v="Number"/>
    <n v="75429"/>
  </r>
  <r>
    <s v="B0208"/>
    <s v="2002 Population"/>
    <s v="2"/>
    <s v="Female"/>
    <s v="437"/>
    <s v="27 years and over"/>
    <s v="16"/>
    <s v="Widowed"/>
    <s v="2002"/>
    <s v="2002"/>
    <s v="Number"/>
    <n v="149153"/>
  </r>
  <r>
    <s v="B0208"/>
    <s v="2002 Population"/>
    <s v="2"/>
    <s v="Female"/>
    <s v="438"/>
    <s v="28 years and over"/>
    <s v="-"/>
    <s v="All marital status"/>
    <s v="2002"/>
    <s v="2002"/>
    <s v="Number"/>
    <n v="1158786"/>
  </r>
  <r>
    <s v="B0208"/>
    <s v="2002 Population"/>
    <s v="2"/>
    <s v="Female"/>
    <s v="438"/>
    <s v="28 years and over"/>
    <s v="01"/>
    <s v="Single"/>
    <s v="2002"/>
    <s v="2002"/>
    <s v="Number"/>
    <n v="232270"/>
  </r>
  <r>
    <s v="B0208"/>
    <s v="2002 Population"/>
    <s v="2"/>
    <s v="Female"/>
    <s v="438"/>
    <s v="28 years and over"/>
    <s v="04"/>
    <s v="Married"/>
    <s v="2002"/>
    <s v="2002"/>
    <s v="Number"/>
    <n v="702350"/>
  </r>
  <r>
    <s v="B0208"/>
    <s v="2002 Population"/>
    <s v="2"/>
    <s v="Female"/>
    <s v="438"/>
    <s v="28 years and over"/>
    <s v="14"/>
    <s v="Separated or Divorced"/>
    <s v="2002"/>
    <s v="2002"/>
    <s v="Number"/>
    <n v="75041"/>
  </r>
  <r>
    <s v="B0208"/>
    <s v="2002 Population"/>
    <s v="2"/>
    <s v="Female"/>
    <s v="438"/>
    <s v="28 years and over"/>
    <s v="16"/>
    <s v="Widowed"/>
    <s v="2002"/>
    <s v="2002"/>
    <s v="Number"/>
    <n v="149125"/>
  </r>
  <r>
    <s v="B0208"/>
    <s v="2002 Population"/>
    <s v="2"/>
    <s v="Female"/>
    <s v="4381"/>
    <s v="29 years and over"/>
    <s v="-"/>
    <s v="All marital status"/>
    <s v="2002"/>
    <s v="2002"/>
    <s v="Number"/>
    <n v="1127254"/>
  </r>
  <r>
    <s v="B0208"/>
    <s v="2002 Population"/>
    <s v="2"/>
    <s v="Female"/>
    <s v="4381"/>
    <s v="29 years and over"/>
    <s v="01"/>
    <s v="Single"/>
    <s v="2002"/>
    <s v="2002"/>
    <s v="Number"/>
    <n v="211451"/>
  </r>
  <r>
    <s v="B0208"/>
    <s v="2002 Population"/>
    <s v="2"/>
    <s v="Female"/>
    <s v="4381"/>
    <s v="29 years and over"/>
    <s v="04"/>
    <s v="Married"/>
    <s v="2002"/>
    <s v="2002"/>
    <s v="Number"/>
    <n v="692233"/>
  </r>
  <r>
    <s v="B0208"/>
    <s v="2002 Population"/>
    <s v="2"/>
    <s v="Female"/>
    <s v="4381"/>
    <s v="29 years and over"/>
    <s v="14"/>
    <s v="Separated or Divorced"/>
    <s v="2002"/>
    <s v="2002"/>
    <s v="Number"/>
    <n v="74486"/>
  </r>
  <r>
    <s v="B0208"/>
    <s v="2002 Population"/>
    <s v="2"/>
    <s v="Female"/>
    <s v="4381"/>
    <s v="29 years and over"/>
    <s v="16"/>
    <s v="Widowed"/>
    <s v="2002"/>
    <s v="2002"/>
    <s v="Number"/>
    <n v="149084"/>
  </r>
  <r>
    <s v="B0208"/>
    <s v="2002 Population"/>
    <s v="2"/>
    <s v="Female"/>
    <s v="439"/>
    <s v="30 years and over"/>
    <s v="-"/>
    <s v="All marital status"/>
    <s v="2002"/>
    <s v="2002"/>
    <s v="Number"/>
    <n v="1095245"/>
  </r>
  <r>
    <s v="B0208"/>
    <s v="2002 Population"/>
    <s v="2"/>
    <s v="Female"/>
    <s v="439"/>
    <s v="30 years and over"/>
    <s v="01"/>
    <s v="Single"/>
    <s v="2002"/>
    <s v="2002"/>
    <s v="Number"/>
    <n v="192692"/>
  </r>
  <r>
    <s v="B0208"/>
    <s v="2002 Population"/>
    <s v="2"/>
    <s v="Female"/>
    <s v="439"/>
    <s v="30 years and over"/>
    <s v="04"/>
    <s v="Married"/>
    <s v="2002"/>
    <s v="2002"/>
    <s v="Number"/>
    <n v="679773"/>
  </r>
  <r>
    <s v="B0208"/>
    <s v="2002 Population"/>
    <s v="2"/>
    <s v="Female"/>
    <s v="439"/>
    <s v="30 years and over"/>
    <s v="14"/>
    <s v="Separated or Divorced"/>
    <s v="2002"/>
    <s v="2002"/>
    <s v="Number"/>
    <n v="73737"/>
  </r>
  <r>
    <s v="B0208"/>
    <s v="2002 Population"/>
    <s v="2"/>
    <s v="Female"/>
    <s v="439"/>
    <s v="30 years and over"/>
    <s v="16"/>
    <s v="Widowed"/>
    <s v="2002"/>
    <s v="2002"/>
    <s v="Number"/>
    <n v="149043"/>
  </r>
  <r>
    <s v="B0208"/>
    <s v="2002 Population"/>
    <s v="2"/>
    <s v="Female"/>
    <s v="451"/>
    <s v="31 years and over"/>
    <s v="-"/>
    <s v="All marital status"/>
    <s v="2002"/>
    <s v="2002"/>
    <s v="Number"/>
    <n v="1063479"/>
  </r>
  <r>
    <s v="B0208"/>
    <s v="2002 Population"/>
    <s v="2"/>
    <s v="Female"/>
    <s v="451"/>
    <s v="31 years and over"/>
    <s v="01"/>
    <s v="Single"/>
    <s v="2002"/>
    <s v="2002"/>
    <s v="Number"/>
    <n v="176451"/>
  </r>
  <r>
    <s v="B0208"/>
    <s v="2002 Population"/>
    <s v="2"/>
    <s v="Female"/>
    <s v="451"/>
    <s v="31 years and over"/>
    <s v="04"/>
    <s v="Married"/>
    <s v="2002"/>
    <s v="2002"/>
    <s v="Number"/>
    <n v="665298"/>
  </r>
  <r>
    <s v="B0208"/>
    <s v="2002 Population"/>
    <s v="2"/>
    <s v="Female"/>
    <s v="451"/>
    <s v="31 years and over"/>
    <s v="14"/>
    <s v="Separated or Divorced"/>
    <s v="2002"/>
    <s v="2002"/>
    <s v="Number"/>
    <n v="72764"/>
  </r>
  <r>
    <s v="B0208"/>
    <s v="2002 Population"/>
    <s v="2"/>
    <s v="Female"/>
    <s v="451"/>
    <s v="31 years and over"/>
    <s v="16"/>
    <s v="Widowed"/>
    <s v="2002"/>
    <s v="2002"/>
    <s v="Number"/>
    <n v="148966"/>
  </r>
  <r>
    <s v="B0208"/>
    <s v="2002 Population"/>
    <s v="2"/>
    <s v="Female"/>
    <s v="452"/>
    <s v="32 years and over"/>
    <s v="-"/>
    <s v="All marital status"/>
    <s v="2002"/>
    <s v="2002"/>
    <s v="Number"/>
    <n v="1032251"/>
  </r>
  <r>
    <s v="B0208"/>
    <s v="2002 Population"/>
    <s v="2"/>
    <s v="Female"/>
    <s v="452"/>
    <s v="32 years and over"/>
    <s v="01"/>
    <s v="Single"/>
    <s v="2002"/>
    <s v="2002"/>
    <s v="Number"/>
    <n v="162669"/>
  </r>
  <r>
    <s v="B0208"/>
    <s v="2002 Population"/>
    <s v="2"/>
    <s v="Female"/>
    <s v="452"/>
    <s v="32 years and over"/>
    <s v="04"/>
    <s v="Married"/>
    <s v="2002"/>
    <s v="2002"/>
    <s v="Number"/>
    <n v="649184"/>
  </r>
  <r>
    <s v="B0208"/>
    <s v="2002 Population"/>
    <s v="2"/>
    <s v="Female"/>
    <s v="452"/>
    <s v="32 years and over"/>
    <s v="14"/>
    <s v="Separated or Divorced"/>
    <s v="2002"/>
    <s v="2002"/>
    <s v="Number"/>
    <n v="71525"/>
  </r>
  <r>
    <s v="B0208"/>
    <s v="2002 Population"/>
    <s v="2"/>
    <s v="Female"/>
    <s v="452"/>
    <s v="32 years and over"/>
    <s v="16"/>
    <s v="Widowed"/>
    <s v="2002"/>
    <s v="2002"/>
    <s v="Number"/>
    <n v="148873"/>
  </r>
  <r>
    <s v="B0208"/>
    <s v="2002 Population"/>
    <s v="2"/>
    <s v="Female"/>
    <s v="453"/>
    <s v="33 years and over"/>
    <s v="-"/>
    <s v="All marital status"/>
    <s v="2002"/>
    <s v="2002"/>
    <s v="Number"/>
    <n v="1001621"/>
  </r>
  <r>
    <s v="B0208"/>
    <s v="2002 Population"/>
    <s v="2"/>
    <s v="Female"/>
    <s v="453"/>
    <s v="33 years and over"/>
    <s v="01"/>
    <s v="Single"/>
    <s v="2002"/>
    <s v="2002"/>
    <s v="Number"/>
    <n v="151066"/>
  </r>
  <r>
    <s v="B0208"/>
    <s v="2002 Population"/>
    <s v="2"/>
    <s v="Female"/>
    <s v="453"/>
    <s v="33 years and over"/>
    <s v="04"/>
    <s v="Married"/>
    <s v="2002"/>
    <s v="2002"/>
    <s v="Number"/>
    <n v="631698"/>
  </r>
  <r>
    <s v="B0208"/>
    <s v="2002 Population"/>
    <s v="2"/>
    <s v="Female"/>
    <s v="453"/>
    <s v="33 years and over"/>
    <s v="14"/>
    <s v="Separated or Divorced"/>
    <s v="2002"/>
    <s v="2002"/>
    <s v="Number"/>
    <n v="70097"/>
  </r>
  <r>
    <s v="B0208"/>
    <s v="2002 Population"/>
    <s v="2"/>
    <s v="Female"/>
    <s v="453"/>
    <s v="33 years and over"/>
    <s v="16"/>
    <s v="Widowed"/>
    <s v="2002"/>
    <s v="2002"/>
    <s v="Number"/>
    <n v="148760"/>
  </r>
  <r>
    <s v="B0208"/>
    <s v="2002 Population"/>
    <s v="2"/>
    <s v="Female"/>
    <s v="454"/>
    <s v="34 years and over"/>
    <s v="-"/>
    <s v="All marital status"/>
    <s v="2002"/>
    <s v="2002"/>
    <s v="Number"/>
    <n v="972360"/>
  </r>
  <r>
    <s v="B0208"/>
    <s v="2002 Population"/>
    <s v="2"/>
    <s v="Female"/>
    <s v="454"/>
    <s v="34 years and over"/>
    <s v="01"/>
    <s v="Single"/>
    <s v="2002"/>
    <s v="2002"/>
    <s v="Number"/>
    <n v="141388"/>
  </r>
  <r>
    <s v="B0208"/>
    <s v="2002 Population"/>
    <s v="2"/>
    <s v="Female"/>
    <s v="454"/>
    <s v="34 years and over"/>
    <s v="04"/>
    <s v="Married"/>
    <s v="2002"/>
    <s v="2002"/>
    <s v="Number"/>
    <n v="613867"/>
  </r>
  <r>
    <s v="B0208"/>
    <s v="2002 Population"/>
    <s v="2"/>
    <s v="Female"/>
    <s v="454"/>
    <s v="34 years and over"/>
    <s v="14"/>
    <s v="Separated or Divorced"/>
    <s v="2002"/>
    <s v="2002"/>
    <s v="Number"/>
    <n v="68472"/>
  </r>
  <r>
    <s v="B0208"/>
    <s v="2002 Population"/>
    <s v="2"/>
    <s v="Female"/>
    <s v="454"/>
    <s v="34 years and over"/>
    <s v="16"/>
    <s v="Widowed"/>
    <s v="2002"/>
    <s v="2002"/>
    <s v="Number"/>
    <n v="148633"/>
  </r>
  <r>
    <s v="B0208"/>
    <s v="2002 Population"/>
    <s v="2"/>
    <s v="Female"/>
    <s v="471"/>
    <s v="35 years and over"/>
    <s v="-"/>
    <s v="All marital status"/>
    <s v="2002"/>
    <s v="2002"/>
    <s v="Number"/>
    <n v="942946"/>
  </r>
  <r>
    <s v="B0208"/>
    <s v="2002 Population"/>
    <s v="2"/>
    <s v="Female"/>
    <s v="471"/>
    <s v="35 years and over"/>
    <s v="01"/>
    <s v="Single"/>
    <s v="2002"/>
    <s v="2002"/>
    <s v="Number"/>
    <n v="132694"/>
  </r>
  <r>
    <s v="B0208"/>
    <s v="2002 Population"/>
    <s v="2"/>
    <s v="Female"/>
    <s v="471"/>
    <s v="35 years and over"/>
    <s v="04"/>
    <s v="Married"/>
    <s v="2002"/>
    <s v="2002"/>
    <s v="Number"/>
    <n v="595174"/>
  </r>
  <r>
    <s v="B0208"/>
    <s v="2002 Population"/>
    <s v="2"/>
    <s v="Female"/>
    <s v="471"/>
    <s v="35 years and over"/>
    <s v="14"/>
    <s v="Separated or Divorced"/>
    <s v="2002"/>
    <s v="2002"/>
    <s v="Number"/>
    <n v="66616"/>
  </r>
  <r>
    <s v="B0208"/>
    <s v="2002 Population"/>
    <s v="2"/>
    <s v="Female"/>
    <s v="471"/>
    <s v="35 years and over"/>
    <s v="16"/>
    <s v="Widowed"/>
    <s v="2002"/>
    <s v="2002"/>
    <s v="Number"/>
    <n v="148462"/>
  </r>
  <r>
    <s v="B0208"/>
    <s v="2002 Population"/>
    <s v="2"/>
    <s v="Female"/>
    <s v="472"/>
    <s v="36 years and over"/>
    <s v="-"/>
    <s v="All marital status"/>
    <s v="2002"/>
    <s v="2002"/>
    <s v="Number"/>
    <n v="913717"/>
  </r>
  <r>
    <s v="B0208"/>
    <s v="2002 Population"/>
    <s v="2"/>
    <s v="Female"/>
    <s v="472"/>
    <s v="36 years and over"/>
    <s v="01"/>
    <s v="Single"/>
    <s v="2002"/>
    <s v="2002"/>
    <s v="Number"/>
    <n v="125031"/>
  </r>
  <r>
    <s v="B0208"/>
    <s v="2002 Population"/>
    <s v="2"/>
    <s v="Female"/>
    <s v="472"/>
    <s v="36 years and over"/>
    <s v="04"/>
    <s v="Married"/>
    <s v="2002"/>
    <s v="2002"/>
    <s v="Number"/>
    <n v="575771"/>
  </r>
  <r>
    <s v="B0208"/>
    <s v="2002 Population"/>
    <s v="2"/>
    <s v="Female"/>
    <s v="472"/>
    <s v="36 years and over"/>
    <s v="14"/>
    <s v="Separated or Divorced"/>
    <s v="2002"/>
    <s v="2002"/>
    <s v="Number"/>
    <n v="64612"/>
  </r>
  <r>
    <s v="B0208"/>
    <s v="2002 Population"/>
    <s v="2"/>
    <s v="Female"/>
    <s v="472"/>
    <s v="36 years and over"/>
    <s v="16"/>
    <s v="Widowed"/>
    <s v="2002"/>
    <s v="2002"/>
    <s v="Number"/>
    <n v="148303"/>
  </r>
  <r>
    <s v="B0208"/>
    <s v="2002 Population"/>
    <s v="2"/>
    <s v="Female"/>
    <s v="473"/>
    <s v="37 years and over"/>
    <s v="-"/>
    <s v="All marital status"/>
    <s v="2002"/>
    <s v="2002"/>
    <s v="Number"/>
    <n v="884605"/>
  </r>
  <r>
    <s v="B0208"/>
    <s v="2002 Population"/>
    <s v="2"/>
    <s v="Female"/>
    <s v="473"/>
    <s v="37 years and over"/>
    <s v="01"/>
    <s v="Single"/>
    <s v="2002"/>
    <s v="2002"/>
    <s v="Number"/>
    <n v="118340"/>
  </r>
  <r>
    <s v="B0208"/>
    <s v="2002 Population"/>
    <s v="2"/>
    <s v="Female"/>
    <s v="473"/>
    <s v="37 years and over"/>
    <s v="04"/>
    <s v="Married"/>
    <s v="2002"/>
    <s v="2002"/>
    <s v="Number"/>
    <n v="555733"/>
  </r>
  <r>
    <s v="B0208"/>
    <s v="2002 Population"/>
    <s v="2"/>
    <s v="Female"/>
    <s v="473"/>
    <s v="37 years and over"/>
    <s v="14"/>
    <s v="Separated or Divorced"/>
    <s v="2002"/>
    <s v="2002"/>
    <s v="Number"/>
    <n v="62434"/>
  </r>
  <r>
    <s v="B0208"/>
    <s v="2002 Population"/>
    <s v="2"/>
    <s v="Female"/>
    <s v="473"/>
    <s v="37 years and over"/>
    <s v="16"/>
    <s v="Widowed"/>
    <s v="2002"/>
    <s v="2002"/>
    <s v="Number"/>
    <n v="148098"/>
  </r>
  <r>
    <s v="B0208"/>
    <s v="2002 Population"/>
    <s v="2"/>
    <s v="Female"/>
    <s v="474"/>
    <s v="38 years and over"/>
    <s v="-"/>
    <s v="All marital status"/>
    <s v="2002"/>
    <s v="2002"/>
    <s v="Number"/>
    <n v="854740"/>
  </r>
  <r>
    <s v="B0208"/>
    <s v="2002 Population"/>
    <s v="2"/>
    <s v="Female"/>
    <s v="474"/>
    <s v="38 years and over"/>
    <s v="01"/>
    <s v="Single"/>
    <s v="2002"/>
    <s v="2002"/>
    <s v="Number"/>
    <n v="111738"/>
  </r>
  <r>
    <s v="B0208"/>
    <s v="2002 Population"/>
    <s v="2"/>
    <s v="Female"/>
    <s v="474"/>
    <s v="38 years and over"/>
    <s v="04"/>
    <s v="Married"/>
    <s v="2002"/>
    <s v="2002"/>
    <s v="Number"/>
    <n v="535002"/>
  </r>
  <r>
    <s v="B0208"/>
    <s v="2002 Population"/>
    <s v="2"/>
    <s v="Female"/>
    <s v="474"/>
    <s v="38 years and over"/>
    <s v="14"/>
    <s v="Separated or Divorced"/>
    <s v="2002"/>
    <s v="2002"/>
    <s v="Number"/>
    <n v="60079"/>
  </r>
  <r>
    <s v="B0208"/>
    <s v="2002 Population"/>
    <s v="2"/>
    <s v="Female"/>
    <s v="474"/>
    <s v="38 years and over"/>
    <s v="16"/>
    <s v="Widowed"/>
    <s v="2002"/>
    <s v="2002"/>
    <s v="Number"/>
    <n v="147921"/>
  </r>
  <r>
    <s v="B0208"/>
    <s v="2002 Population"/>
    <s v="2"/>
    <s v="Female"/>
    <s v="4741"/>
    <s v="39 years and over"/>
    <s v="-"/>
    <s v="All marital status"/>
    <s v="2002"/>
    <s v="2002"/>
    <s v="Number"/>
    <n v="825507"/>
  </r>
  <r>
    <s v="B0208"/>
    <s v="2002 Population"/>
    <s v="2"/>
    <s v="Female"/>
    <s v="4741"/>
    <s v="39 years and over"/>
    <s v="01"/>
    <s v="Single"/>
    <s v="2002"/>
    <s v="2002"/>
    <s v="Number"/>
    <n v="106206"/>
  </r>
  <r>
    <s v="B0208"/>
    <s v="2002 Population"/>
    <s v="2"/>
    <s v="Female"/>
    <s v="4741"/>
    <s v="39 years and over"/>
    <s v="04"/>
    <s v="Married"/>
    <s v="2002"/>
    <s v="2002"/>
    <s v="Number"/>
    <n v="514095"/>
  </r>
  <r>
    <s v="B0208"/>
    <s v="2002 Population"/>
    <s v="2"/>
    <s v="Female"/>
    <s v="4741"/>
    <s v="39 years and over"/>
    <s v="14"/>
    <s v="Separated or Divorced"/>
    <s v="2002"/>
    <s v="2002"/>
    <s v="Number"/>
    <n v="57540"/>
  </r>
  <r>
    <s v="B0208"/>
    <s v="2002 Population"/>
    <s v="2"/>
    <s v="Female"/>
    <s v="4741"/>
    <s v="39 years and over"/>
    <s v="16"/>
    <s v="Widowed"/>
    <s v="2002"/>
    <s v="2002"/>
    <s v="Number"/>
    <n v="147666"/>
  </r>
  <r>
    <s v="B0208"/>
    <s v="2002 Population"/>
    <s v="2"/>
    <s v="Female"/>
    <s v="485"/>
    <s v="40 years and over"/>
    <s v="-"/>
    <s v="All marital status"/>
    <s v="2002"/>
    <s v="2002"/>
    <s v="Number"/>
    <n v="796570"/>
  </r>
  <r>
    <s v="B0208"/>
    <s v="2002 Population"/>
    <s v="2"/>
    <s v="Female"/>
    <s v="485"/>
    <s v="40 years and over"/>
    <s v="01"/>
    <s v="Single"/>
    <s v="2002"/>
    <s v="2002"/>
    <s v="Number"/>
    <n v="101072"/>
  </r>
  <r>
    <s v="B0208"/>
    <s v="2002 Population"/>
    <s v="2"/>
    <s v="Female"/>
    <s v="485"/>
    <s v="40 years and over"/>
    <s v="04"/>
    <s v="Married"/>
    <s v="2002"/>
    <s v="2002"/>
    <s v="Number"/>
    <n v="493276"/>
  </r>
  <r>
    <s v="B0208"/>
    <s v="2002 Population"/>
    <s v="2"/>
    <s v="Female"/>
    <s v="485"/>
    <s v="40 years and over"/>
    <s v="14"/>
    <s v="Separated or Divorced"/>
    <s v="2002"/>
    <s v="2002"/>
    <s v="Number"/>
    <n v="54822"/>
  </r>
  <r>
    <s v="B0208"/>
    <s v="2002 Population"/>
    <s v="2"/>
    <s v="Female"/>
    <s v="485"/>
    <s v="40 years and over"/>
    <s v="16"/>
    <s v="Widowed"/>
    <s v="2002"/>
    <s v="2002"/>
    <s v="Number"/>
    <n v="147400"/>
  </r>
  <r>
    <s v="B0208"/>
    <s v="2002 Population"/>
    <s v="2"/>
    <s v="Female"/>
    <s v="486"/>
    <s v="41 years and over"/>
    <s v="-"/>
    <s v="All marital status"/>
    <s v="2002"/>
    <s v="2002"/>
    <s v="Number"/>
    <n v="768586"/>
  </r>
  <r>
    <s v="B0208"/>
    <s v="2002 Population"/>
    <s v="2"/>
    <s v="Female"/>
    <s v="486"/>
    <s v="41 years and over"/>
    <s v="01"/>
    <s v="Single"/>
    <s v="2002"/>
    <s v="2002"/>
    <s v="Number"/>
    <n v="96539"/>
  </r>
  <r>
    <s v="B0208"/>
    <s v="2002 Population"/>
    <s v="2"/>
    <s v="Female"/>
    <s v="486"/>
    <s v="41 years and over"/>
    <s v="04"/>
    <s v="Married"/>
    <s v="2002"/>
    <s v="2002"/>
    <s v="Number"/>
    <n v="472906"/>
  </r>
  <r>
    <s v="B0208"/>
    <s v="2002 Population"/>
    <s v="2"/>
    <s v="Female"/>
    <s v="486"/>
    <s v="41 years and over"/>
    <s v="14"/>
    <s v="Separated or Divorced"/>
    <s v="2002"/>
    <s v="2002"/>
    <s v="Number"/>
    <n v="52056"/>
  </r>
  <r>
    <s v="B0208"/>
    <s v="2002 Population"/>
    <s v="2"/>
    <s v="Female"/>
    <s v="486"/>
    <s v="41 years and over"/>
    <s v="16"/>
    <s v="Widowed"/>
    <s v="2002"/>
    <s v="2002"/>
    <s v="Number"/>
    <n v="147085"/>
  </r>
  <r>
    <s v="B0208"/>
    <s v="2002 Population"/>
    <s v="2"/>
    <s v="Female"/>
    <s v="487"/>
    <s v="42 years and over"/>
    <s v="-"/>
    <s v="All marital status"/>
    <s v="2002"/>
    <s v="2002"/>
    <s v="Number"/>
    <n v="740257"/>
  </r>
  <r>
    <s v="B0208"/>
    <s v="2002 Population"/>
    <s v="2"/>
    <s v="Female"/>
    <s v="487"/>
    <s v="42 years and over"/>
    <s v="01"/>
    <s v="Single"/>
    <s v="2002"/>
    <s v="2002"/>
    <s v="Number"/>
    <n v="92241"/>
  </r>
  <r>
    <s v="B0208"/>
    <s v="2002 Population"/>
    <s v="2"/>
    <s v="Female"/>
    <s v="487"/>
    <s v="42 years and over"/>
    <s v="04"/>
    <s v="Married"/>
    <s v="2002"/>
    <s v="2002"/>
    <s v="Number"/>
    <n v="451998"/>
  </r>
  <r>
    <s v="B0208"/>
    <s v="2002 Population"/>
    <s v="2"/>
    <s v="Female"/>
    <s v="487"/>
    <s v="42 years and over"/>
    <s v="14"/>
    <s v="Separated or Divorced"/>
    <s v="2002"/>
    <s v="2002"/>
    <s v="Number"/>
    <n v="49261"/>
  </r>
  <r>
    <s v="B0208"/>
    <s v="2002 Population"/>
    <s v="2"/>
    <s v="Female"/>
    <s v="487"/>
    <s v="42 years and over"/>
    <s v="16"/>
    <s v="Widowed"/>
    <s v="2002"/>
    <s v="2002"/>
    <s v="Number"/>
    <n v="146757"/>
  </r>
  <r>
    <s v="B0208"/>
    <s v="2002 Population"/>
    <s v="2"/>
    <s v="Female"/>
    <s v="488"/>
    <s v="43 years and over"/>
    <s v="-"/>
    <s v="All marital status"/>
    <s v="2002"/>
    <s v="2002"/>
    <s v="Number"/>
    <n v="712779"/>
  </r>
  <r>
    <s v="B0208"/>
    <s v="2002 Population"/>
    <s v="2"/>
    <s v="Female"/>
    <s v="488"/>
    <s v="43 years and over"/>
    <s v="01"/>
    <s v="Single"/>
    <s v="2002"/>
    <s v="2002"/>
    <s v="Number"/>
    <n v="88218"/>
  </r>
  <r>
    <s v="B0208"/>
    <s v="2002 Population"/>
    <s v="2"/>
    <s v="Female"/>
    <s v="488"/>
    <s v="43 years and over"/>
    <s v="04"/>
    <s v="Married"/>
    <s v="2002"/>
    <s v="2002"/>
    <s v="Number"/>
    <n v="431814"/>
  </r>
  <r>
    <s v="B0208"/>
    <s v="2002 Population"/>
    <s v="2"/>
    <s v="Female"/>
    <s v="488"/>
    <s v="43 years and over"/>
    <s v="14"/>
    <s v="Separated or Divorced"/>
    <s v="2002"/>
    <s v="2002"/>
    <s v="Number"/>
    <n v="46375"/>
  </r>
  <r>
    <s v="B0208"/>
    <s v="2002 Population"/>
    <s v="2"/>
    <s v="Female"/>
    <s v="488"/>
    <s v="43 years and over"/>
    <s v="16"/>
    <s v="Widowed"/>
    <s v="2002"/>
    <s v="2002"/>
    <s v="Number"/>
    <n v="146372"/>
  </r>
  <r>
    <s v="B0208"/>
    <s v="2002 Population"/>
    <s v="2"/>
    <s v="Female"/>
    <s v="489"/>
    <s v="44 years and over"/>
    <s v="-"/>
    <s v="All marital status"/>
    <s v="2002"/>
    <s v="2002"/>
    <s v="Number"/>
    <n v="686326"/>
  </r>
  <r>
    <s v="B0208"/>
    <s v="2002 Population"/>
    <s v="2"/>
    <s v="Female"/>
    <s v="489"/>
    <s v="44 years and over"/>
    <s v="01"/>
    <s v="Single"/>
    <s v="2002"/>
    <s v="2002"/>
    <s v="Number"/>
    <n v="84629"/>
  </r>
  <r>
    <s v="B0208"/>
    <s v="2002 Population"/>
    <s v="2"/>
    <s v="Female"/>
    <s v="489"/>
    <s v="44 years and over"/>
    <s v="04"/>
    <s v="Married"/>
    <s v="2002"/>
    <s v="2002"/>
    <s v="Number"/>
    <n v="412183"/>
  </r>
  <r>
    <s v="B0208"/>
    <s v="2002 Population"/>
    <s v="2"/>
    <s v="Female"/>
    <s v="489"/>
    <s v="44 years and over"/>
    <s v="14"/>
    <s v="Separated or Divorced"/>
    <s v="2002"/>
    <s v="2002"/>
    <s v="Number"/>
    <n v="43565"/>
  </r>
  <r>
    <s v="B0208"/>
    <s v="2002 Population"/>
    <s v="2"/>
    <s v="Female"/>
    <s v="489"/>
    <s v="44 years and over"/>
    <s v="16"/>
    <s v="Widowed"/>
    <s v="2002"/>
    <s v="2002"/>
    <s v="Number"/>
    <n v="145949"/>
  </r>
  <r>
    <s v="B0208"/>
    <s v="2002 Population"/>
    <s v="2"/>
    <s v="Female"/>
    <s v="510"/>
    <s v="45 years and over"/>
    <s v="-"/>
    <s v="All marital status"/>
    <s v="2002"/>
    <s v="2002"/>
    <s v="Number"/>
    <n v="659887"/>
  </r>
  <r>
    <s v="B0208"/>
    <s v="2002 Population"/>
    <s v="2"/>
    <s v="Female"/>
    <s v="510"/>
    <s v="45 years and over"/>
    <s v="01"/>
    <s v="Single"/>
    <s v="2002"/>
    <s v="2002"/>
    <s v="Number"/>
    <n v="81120"/>
  </r>
  <r>
    <s v="B0208"/>
    <s v="2002 Population"/>
    <s v="2"/>
    <s v="Female"/>
    <s v="510"/>
    <s v="45 years and over"/>
    <s v="04"/>
    <s v="Married"/>
    <s v="2002"/>
    <s v="2002"/>
    <s v="Number"/>
    <n v="392614"/>
  </r>
  <r>
    <s v="B0208"/>
    <s v="2002 Population"/>
    <s v="2"/>
    <s v="Female"/>
    <s v="510"/>
    <s v="45 years and over"/>
    <s v="14"/>
    <s v="Separated or Divorced"/>
    <s v="2002"/>
    <s v="2002"/>
    <s v="Number"/>
    <n v="40675"/>
  </r>
  <r>
    <s v="B0208"/>
    <s v="2002 Population"/>
    <s v="2"/>
    <s v="Female"/>
    <s v="510"/>
    <s v="45 years and over"/>
    <s v="16"/>
    <s v="Widowed"/>
    <s v="2002"/>
    <s v="2002"/>
    <s v="Number"/>
    <n v="145478"/>
  </r>
  <r>
    <s v="B0208"/>
    <s v="2002 Population"/>
    <s v="2"/>
    <s v="Female"/>
    <s v="5100"/>
    <s v="46 years and over"/>
    <s v="-"/>
    <s v="All marital status"/>
    <s v="2002"/>
    <s v="2002"/>
    <s v="Number"/>
    <n v="634136"/>
  </r>
  <r>
    <s v="B0208"/>
    <s v="2002 Population"/>
    <s v="2"/>
    <s v="Female"/>
    <s v="5100"/>
    <s v="46 years and over"/>
    <s v="01"/>
    <s v="Single"/>
    <s v="2002"/>
    <s v="2002"/>
    <s v="Number"/>
    <n v="77875"/>
  </r>
  <r>
    <s v="B0208"/>
    <s v="2002 Population"/>
    <s v="2"/>
    <s v="Female"/>
    <s v="5100"/>
    <s v="46 years and over"/>
    <s v="04"/>
    <s v="Married"/>
    <s v="2002"/>
    <s v="2002"/>
    <s v="Number"/>
    <n v="373439"/>
  </r>
  <r>
    <s v="B0208"/>
    <s v="2002 Population"/>
    <s v="2"/>
    <s v="Female"/>
    <s v="5100"/>
    <s v="46 years and over"/>
    <s v="14"/>
    <s v="Separated or Divorced"/>
    <s v="2002"/>
    <s v="2002"/>
    <s v="Number"/>
    <n v="37865"/>
  </r>
  <r>
    <s v="B0208"/>
    <s v="2002 Population"/>
    <s v="2"/>
    <s v="Female"/>
    <s v="5100"/>
    <s v="46 years and over"/>
    <s v="16"/>
    <s v="Widowed"/>
    <s v="2002"/>
    <s v="2002"/>
    <s v="Number"/>
    <n v="144957"/>
  </r>
  <r>
    <s v="B0208"/>
    <s v="2002 Population"/>
    <s v="2"/>
    <s v="Female"/>
    <s v="5101"/>
    <s v="47 years and over"/>
    <s v="-"/>
    <s v="All marital status"/>
    <s v="2002"/>
    <s v="2002"/>
    <s v="Number"/>
    <n v="609195"/>
  </r>
  <r>
    <s v="B0208"/>
    <s v="2002 Population"/>
    <s v="2"/>
    <s v="Female"/>
    <s v="5101"/>
    <s v="47 years and over"/>
    <s v="01"/>
    <s v="Single"/>
    <s v="2002"/>
    <s v="2002"/>
    <s v="Number"/>
    <n v="74860"/>
  </r>
  <r>
    <s v="B0208"/>
    <s v="2002 Population"/>
    <s v="2"/>
    <s v="Female"/>
    <s v="5101"/>
    <s v="47 years and over"/>
    <s v="04"/>
    <s v="Married"/>
    <s v="2002"/>
    <s v="2002"/>
    <s v="Number"/>
    <n v="354799"/>
  </r>
  <r>
    <s v="B0208"/>
    <s v="2002 Population"/>
    <s v="2"/>
    <s v="Female"/>
    <s v="5101"/>
    <s v="47 years and over"/>
    <s v="14"/>
    <s v="Separated or Divorced"/>
    <s v="2002"/>
    <s v="2002"/>
    <s v="Number"/>
    <n v="35110"/>
  </r>
  <r>
    <s v="B0208"/>
    <s v="2002 Population"/>
    <s v="2"/>
    <s v="Female"/>
    <s v="5101"/>
    <s v="47 years and over"/>
    <s v="16"/>
    <s v="Widowed"/>
    <s v="2002"/>
    <s v="2002"/>
    <s v="Number"/>
    <n v="144426"/>
  </r>
  <r>
    <s v="B0208"/>
    <s v="2002 Population"/>
    <s v="2"/>
    <s v="Female"/>
    <s v="5102"/>
    <s v="48 years and over"/>
    <s v="-"/>
    <s v="All marital status"/>
    <s v="2002"/>
    <s v="2002"/>
    <s v="Number"/>
    <n v="583993"/>
  </r>
  <r>
    <s v="B0208"/>
    <s v="2002 Population"/>
    <s v="2"/>
    <s v="Female"/>
    <s v="5102"/>
    <s v="48 years and over"/>
    <s v="01"/>
    <s v="Single"/>
    <s v="2002"/>
    <s v="2002"/>
    <s v="Number"/>
    <n v="71895"/>
  </r>
  <r>
    <s v="B0208"/>
    <s v="2002 Population"/>
    <s v="2"/>
    <s v="Female"/>
    <s v="5102"/>
    <s v="48 years and over"/>
    <s v="04"/>
    <s v="Married"/>
    <s v="2002"/>
    <s v="2002"/>
    <s v="Number"/>
    <n v="335933"/>
  </r>
  <r>
    <s v="B0208"/>
    <s v="2002 Population"/>
    <s v="2"/>
    <s v="Female"/>
    <s v="5102"/>
    <s v="48 years and over"/>
    <s v="14"/>
    <s v="Separated or Divorced"/>
    <s v="2002"/>
    <s v="2002"/>
    <s v="Number"/>
    <n v="32409"/>
  </r>
  <r>
    <s v="B0208"/>
    <s v="2002 Population"/>
    <s v="2"/>
    <s v="Female"/>
    <s v="5102"/>
    <s v="48 years and over"/>
    <s v="16"/>
    <s v="Widowed"/>
    <s v="2002"/>
    <s v="2002"/>
    <s v="Number"/>
    <n v="143756"/>
  </r>
  <r>
    <s v="B0208"/>
    <s v="2002 Population"/>
    <s v="2"/>
    <s v="Female"/>
    <s v="511"/>
    <s v="49 years and over"/>
    <s v="-"/>
    <s v="All marital status"/>
    <s v="2002"/>
    <s v="2002"/>
    <s v="Number"/>
    <n v="559850"/>
  </r>
  <r>
    <s v="B0208"/>
    <s v="2002 Population"/>
    <s v="2"/>
    <s v="Female"/>
    <s v="511"/>
    <s v="49 years and over"/>
    <s v="01"/>
    <s v="Single"/>
    <s v="2002"/>
    <s v="2002"/>
    <s v="Number"/>
    <n v="69099"/>
  </r>
  <r>
    <s v="B0208"/>
    <s v="2002 Population"/>
    <s v="2"/>
    <s v="Female"/>
    <s v="511"/>
    <s v="49 years and over"/>
    <s v="04"/>
    <s v="Married"/>
    <s v="2002"/>
    <s v="2002"/>
    <s v="Number"/>
    <n v="317807"/>
  </r>
  <r>
    <s v="B0208"/>
    <s v="2002 Population"/>
    <s v="2"/>
    <s v="Female"/>
    <s v="511"/>
    <s v="49 years and over"/>
    <s v="14"/>
    <s v="Separated or Divorced"/>
    <s v="2002"/>
    <s v="2002"/>
    <s v="Number"/>
    <n v="29833"/>
  </r>
  <r>
    <s v="B0208"/>
    <s v="2002 Population"/>
    <s v="2"/>
    <s v="Female"/>
    <s v="511"/>
    <s v="49 years and over"/>
    <s v="16"/>
    <s v="Widowed"/>
    <s v="2002"/>
    <s v="2002"/>
    <s v="Number"/>
    <n v="143111"/>
  </r>
  <r>
    <s v="B0208"/>
    <s v="2002 Population"/>
    <s v="2"/>
    <s v="Female"/>
    <s v="512"/>
    <s v="50 years and over"/>
    <s v="-"/>
    <s v="All marital status"/>
    <s v="2002"/>
    <s v="2002"/>
    <s v="Number"/>
    <n v="535264"/>
  </r>
  <r>
    <s v="B0208"/>
    <s v="2002 Population"/>
    <s v="2"/>
    <s v="Female"/>
    <s v="512"/>
    <s v="50 years and over"/>
    <s v="01"/>
    <s v="Single"/>
    <s v="2002"/>
    <s v="2002"/>
    <s v="Number"/>
    <n v="66466"/>
  </r>
  <r>
    <s v="B0208"/>
    <s v="2002 Population"/>
    <s v="2"/>
    <s v="Female"/>
    <s v="512"/>
    <s v="50 years and over"/>
    <s v="04"/>
    <s v="Married"/>
    <s v="2002"/>
    <s v="2002"/>
    <s v="Number"/>
    <n v="299227"/>
  </r>
  <r>
    <s v="B0208"/>
    <s v="2002 Population"/>
    <s v="2"/>
    <s v="Female"/>
    <s v="512"/>
    <s v="50 years and over"/>
    <s v="14"/>
    <s v="Separated or Divorced"/>
    <s v="2002"/>
    <s v="2002"/>
    <s v="Number"/>
    <n v="27254"/>
  </r>
  <r>
    <s v="B0208"/>
    <s v="2002 Population"/>
    <s v="2"/>
    <s v="Female"/>
    <s v="512"/>
    <s v="50 years and over"/>
    <s v="16"/>
    <s v="Widowed"/>
    <s v="2002"/>
    <s v="2002"/>
    <s v="Number"/>
    <n v="142317"/>
  </r>
  <r>
    <s v="B0208"/>
    <s v="2002 Population"/>
    <s v="2"/>
    <s v="Female"/>
    <s v="526"/>
    <s v="51 years and over"/>
    <s v="-"/>
    <s v="All marital status"/>
    <s v="2002"/>
    <s v="2002"/>
    <s v="Number"/>
    <n v="511990"/>
  </r>
  <r>
    <s v="B0208"/>
    <s v="2002 Population"/>
    <s v="2"/>
    <s v="Female"/>
    <s v="526"/>
    <s v="51 years and over"/>
    <s v="01"/>
    <s v="Single"/>
    <s v="2002"/>
    <s v="2002"/>
    <s v="Number"/>
    <n v="64030"/>
  </r>
  <r>
    <s v="B0208"/>
    <s v="2002 Population"/>
    <s v="2"/>
    <s v="Female"/>
    <s v="526"/>
    <s v="51 years and over"/>
    <s v="04"/>
    <s v="Married"/>
    <s v="2002"/>
    <s v="2002"/>
    <s v="Number"/>
    <n v="281644"/>
  </r>
  <r>
    <s v="B0208"/>
    <s v="2002 Population"/>
    <s v="2"/>
    <s v="Female"/>
    <s v="526"/>
    <s v="51 years and over"/>
    <s v="14"/>
    <s v="Separated or Divorced"/>
    <s v="2002"/>
    <s v="2002"/>
    <s v="Number"/>
    <n v="24845"/>
  </r>
  <r>
    <s v="B0208"/>
    <s v="2002 Population"/>
    <s v="2"/>
    <s v="Female"/>
    <s v="526"/>
    <s v="51 years and over"/>
    <s v="16"/>
    <s v="Widowed"/>
    <s v="2002"/>
    <s v="2002"/>
    <s v="Number"/>
    <n v="141471"/>
  </r>
  <r>
    <s v="B0208"/>
    <s v="2002 Population"/>
    <s v="2"/>
    <s v="Female"/>
    <s v="527"/>
    <s v="52 years and over"/>
    <s v="-"/>
    <s v="All marital status"/>
    <s v="2002"/>
    <s v="2002"/>
    <s v="Number"/>
    <n v="489220"/>
  </r>
  <r>
    <s v="B0208"/>
    <s v="2002 Population"/>
    <s v="2"/>
    <s v="Female"/>
    <s v="527"/>
    <s v="52 years and over"/>
    <s v="01"/>
    <s v="Single"/>
    <s v="2002"/>
    <s v="2002"/>
    <s v="Number"/>
    <n v="61739"/>
  </r>
  <r>
    <s v="B0208"/>
    <s v="2002 Population"/>
    <s v="2"/>
    <s v="Female"/>
    <s v="527"/>
    <s v="52 years and over"/>
    <s v="04"/>
    <s v="Married"/>
    <s v="2002"/>
    <s v="2002"/>
    <s v="Number"/>
    <n v="264416"/>
  </r>
  <r>
    <s v="B0208"/>
    <s v="2002 Population"/>
    <s v="2"/>
    <s v="Female"/>
    <s v="527"/>
    <s v="52 years and over"/>
    <s v="14"/>
    <s v="Separated or Divorced"/>
    <s v="2002"/>
    <s v="2002"/>
    <s v="Number"/>
    <n v="22536"/>
  </r>
  <r>
    <s v="B0208"/>
    <s v="2002 Population"/>
    <s v="2"/>
    <s v="Female"/>
    <s v="527"/>
    <s v="52 years and over"/>
    <s v="16"/>
    <s v="Widowed"/>
    <s v="2002"/>
    <s v="2002"/>
    <s v="Number"/>
    <n v="140529"/>
  </r>
  <r>
    <s v="B0208"/>
    <s v="2002 Population"/>
    <s v="2"/>
    <s v="Female"/>
    <s v="528"/>
    <s v="53 years and over"/>
    <s v="-"/>
    <s v="All marital status"/>
    <s v="2002"/>
    <s v="2002"/>
    <s v="Number"/>
    <n v="466040"/>
  </r>
  <r>
    <s v="B0208"/>
    <s v="2002 Population"/>
    <s v="2"/>
    <s v="Female"/>
    <s v="528"/>
    <s v="53 years and over"/>
    <s v="01"/>
    <s v="Single"/>
    <s v="2002"/>
    <s v="2002"/>
    <s v="Number"/>
    <n v="59387"/>
  </r>
  <r>
    <s v="B0208"/>
    <s v="2002 Population"/>
    <s v="2"/>
    <s v="Female"/>
    <s v="528"/>
    <s v="53 years and over"/>
    <s v="04"/>
    <s v="Married"/>
    <s v="2002"/>
    <s v="2002"/>
    <s v="Number"/>
    <n v="246970"/>
  </r>
  <r>
    <s v="B0208"/>
    <s v="2002 Population"/>
    <s v="2"/>
    <s v="Female"/>
    <s v="528"/>
    <s v="53 years and over"/>
    <s v="14"/>
    <s v="Separated or Divorced"/>
    <s v="2002"/>
    <s v="2002"/>
    <s v="Number"/>
    <n v="20186"/>
  </r>
  <r>
    <s v="B0208"/>
    <s v="2002 Population"/>
    <s v="2"/>
    <s v="Female"/>
    <s v="528"/>
    <s v="53 years and over"/>
    <s v="16"/>
    <s v="Widowed"/>
    <s v="2002"/>
    <s v="2002"/>
    <s v="Number"/>
    <n v="139497"/>
  </r>
  <r>
    <s v="B0208"/>
    <s v="2002 Population"/>
    <s v="2"/>
    <s v="Female"/>
    <s v="529"/>
    <s v="54 years and over"/>
    <s v="-"/>
    <s v="All marital status"/>
    <s v="2002"/>
    <s v="2002"/>
    <s v="Number"/>
    <n v="443278"/>
  </r>
  <r>
    <s v="B0208"/>
    <s v="2002 Population"/>
    <s v="2"/>
    <s v="Female"/>
    <s v="529"/>
    <s v="54 years and over"/>
    <s v="01"/>
    <s v="Single"/>
    <s v="2002"/>
    <s v="2002"/>
    <s v="Number"/>
    <n v="57172"/>
  </r>
  <r>
    <s v="B0208"/>
    <s v="2002 Population"/>
    <s v="2"/>
    <s v="Female"/>
    <s v="529"/>
    <s v="54 years and over"/>
    <s v="04"/>
    <s v="Married"/>
    <s v="2002"/>
    <s v="2002"/>
    <s v="Number"/>
    <n v="229800"/>
  </r>
  <r>
    <s v="B0208"/>
    <s v="2002 Population"/>
    <s v="2"/>
    <s v="Female"/>
    <s v="529"/>
    <s v="54 years and over"/>
    <s v="14"/>
    <s v="Separated or Divorced"/>
    <s v="2002"/>
    <s v="2002"/>
    <s v="Number"/>
    <n v="17996"/>
  </r>
  <r>
    <s v="B0208"/>
    <s v="2002 Population"/>
    <s v="2"/>
    <s v="Female"/>
    <s v="529"/>
    <s v="54 years and over"/>
    <s v="16"/>
    <s v="Widowed"/>
    <s v="2002"/>
    <s v="2002"/>
    <s v="Number"/>
    <n v="138310"/>
  </r>
  <r>
    <s v="B0208"/>
    <s v="2002 Population"/>
    <s v="2"/>
    <s v="Female"/>
    <s v="545"/>
    <s v="55 years and over"/>
    <s v="-"/>
    <s v="All marital status"/>
    <s v="2002"/>
    <s v="2002"/>
    <s v="Number"/>
    <n v="421006"/>
  </r>
  <r>
    <s v="B0208"/>
    <s v="2002 Population"/>
    <s v="2"/>
    <s v="Female"/>
    <s v="545"/>
    <s v="55 years and over"/>
    <s v="01"/>
    <s v="Single"/>
    <s v="2002"/>
    <s v="2002"/>
    <s v="Number"/>
    <n v="55057"/>
  </r>
  <r>
    <s v="B0208"/>
    <s v="2002 Population"/>
    <s v="2"/>
    <s v="Female"/>
    <s v="545"/>
    <s v="55 years and over"/>
    <s v="04"/>
    <s v="Married"/>
    <s v="2002"/>
    <s v="2002"/>
    <s v="Number"/>
    <n v="212927"/>
  </r>
  <r>
    <s v="B0208"/>
    <s v="2002 Population"/>
    <s v="2"/>
    <s v="Female"/>
    <s v="545"/>
    <s v="55 years and over"/>
    <s v="14"/>
    <s v="Separated or Divorced"/>
    <s v="2002"/>
    <s v="2002"/>
    <s v="Number"/>
    <n v="15978"/>
  </r>
  <r>
    <s v="B0208"/>
    <s v="2002 Population"/>
    <s v="2"/>
    <s v="Female"/>
    <s v="545"/>
    <s v="55 years and over"/>
    <s v="16"/>
    <s v="Widowed"/>
    <s v="2002"/>
    <s v="2002"/>
    <s v="Number"/>
    <n v="137044"/>
  </r>
  <r>
    <s v="B0208"/>
    <s v="2002 Population"/>
    <s v="2"/>
    <s v="Female"/>
    <s v="546"/>
    <s v="56 years and over"/>
    <s v="-"/>
    <s v="All marital status"/>
    <s v="2002"/>
    <s v="2002"/>
    <s v="Number"/>
    <n v="399511"/>
  </r>
  <r>
    <s v="B0208"/>
    <s v="2002 Population"/>
    <s v="2"/>
    <s v="Female"/>
    <s v="546"/>
    <s v="56 years and over"/>
    <s v="01"/>
    <s v="Single"/>
    <s v="2002"/>
    <s v="2002"/>
    <s v="Number"/>
    <n v="53022"/>
  </r>
  <r>
    <s v="B0208"/>
    <s v="2002 Population"/>
    <s v="2"/>
    <s v="Female"/>
    <s v="546"/>
    <s v="56 years and over"/>
    <s v="04"/>
    <s v="Married"/>
    <s v="2002"/>
    <s v="2002"/>
    <s v="Number"/>
    <n v="196796"/>
  </r>
  <r>
    <s v="B0208"/>
    <s v="2002 Population"/>
    <s v="2"/>
    <s v="Female"/>
    <s v="546"/>
    <s v="56 years and over"/>
    <s v="14"/>
    <s v="Separated or Divorced"/>
    <s v="2002"/>
    <s v="2002"/>
    <s v="Number"/>
    <n v="14103"/>
  </r>
  <r>
    <s v="B0208"/>
    <s v="2002 Population"/>
    <s v="2"/>
    <s v="Female"/>
    <s v="546"/>
    <s v="56 years and over"/>
    <s v="16"/>
    <s v="Widowed"/>
    <s v="2002"/>
    <s v="2002"/>
    <s v="Number"/>
    <n v="135590"/>
  </r>
  <r>
    <s v="B0208"/>
    <s v="2002 Population"/>
    <s v="2"/>
    <s v="Female"/>
    <s v="547"/>
    <s v="57 years and over"/>
    <s v="-"/>
    <s v="All marital status"/>
    <s v="2002"/>
    <s v="2002"/>
    <s v="Number"/>
    <n v="378705"/>
  </r>
  <r>
    <s v="B0208"/>
    <s v="2002 Population"/>
    <s v="2"/>
    <s v="Female"/>
    <s v="547"/>
    <s v="57 years and over"/>
    <s v="01"/>
    <s v="Single"/>
    <s v="2002"/>
    <s v="2002"/>
    <s v="Number"/>
    <n v="51037"/>
  </r>
  <r>
    <s v="B0208"/>
    <s v="2002 Population"/>
    <s v="2"/>
    <s v="Female"/>
    <s v="547"/>
    <s v="57 years and over"/>
    <s v="04"/>
    <s v="Married"/>
    <s v="2002"/>
    <s v="2002"/>
    <s v="Number"/>
    <n v="181229"/>
  </r>
  <r>
    <s v="B0208"/>
    <s v="2002 Population"/>
    <s v="2"/>
    <s v="Female"/>
    <s v="547"/>
    <s v="57 years and over"/>
    <s v="14"/>
    <s v="Separated or Divorced"/>
    <s v="2002"/>
    <s v="2002"/>
    <s v="Number"/>
    <n v="12463"/>
  </r>
  <r>
    <s v="B0208"/>
    <s v="2002 Population"/>
    <s v="2"/>
    <s v="Female"/>
    <s v="547"/>
    <s v="57 years and over"/>
    <s v="16"/>
    <s v="Widowed"/>
    <s v="2002"/>
    <s v="2002"/>
    <s v="Number"/>
    <n v="133976"/>
  </r>
  <r>
    <s v="B0208"/>
    <s v="2002 Population"/>
    <s v="2"/>
    <s v="Female"/>
    <s v="548"/>
    <s v="58 years and over"/>
    <s v="-"/>
    <s v="All marital status"/>
    <s v="2002"/>
    <s v="2002"/>
    <s v="Number"/>
    <n v="359621"/>
  </r>
  <r>
    <s v="B0208"/>
    <s v="2002 Population"/>
    <s v="2"/>
    <s v="Female"/>
    <s v="548"/>
    <s v="58 years and over"/>
    <s v="01"/>
    <s v="Single"/>
    <s v="2002"/>
    <s v="2002"/>
    <s v="Number"/>
    <n v="49193"/>
  </r>
  <r>
    <s v="B0208"/>
    <s v="2002 Population"/>
    <s v="2"/>
    <s v="Female"/>
    <s v="548"/>
    <s v="58 years and over"/>
    <s v="04"/>
    <s v="Married"/>
    <s v="2002"/>
    <s v="2002"/>
    <s v="Number"/>
    <n v="167166"/>
  </r>
  <r>
    <s v="B0208"/>
    <s v="2002 Population"/>
    <s v="2"/>
    <s v="Female"/>
    <s v="548"/>
    <s v="58 years and over"/>
    <s v="14"/>
    <s v="Separated or Divorced"/>
    <s v="2002"/>
    <s v="2002"/>
    <s v="Number"/>
    <n v="10968"/>
  </r>
  <r>
    <s v="B0208"/>
    <s v="2002 Population"/>
    <s v="2"/>
    <s v="Female"/>
    <s v="548"/>
    <s v="58 years and over"/>
    <s v="16"/>
    <s v="Widowed"/>
    <s v="2002"/>
    <s v="2002"/>
    <s v="Number"/>
    <n v="132294"/>
  </r>
  <r>
    <s v="B0208"/>
    <s v="2002 Population"/>
    <s v="2"/>
    <s v="Female"/>
    <s v="549"/>
    <s v="59 years and over"/>
    <s v="-"/>
    <s v="All marital status"/>
    <s v="2002"/>
    <s v="2002"/>
    <s v="Number"/>
    <n v="341270"/>
  </r>
  <r>
    <s v="B0208"/>
    <s v="2002 Population"/>
    <s v="2"/>
    <s v="Female"/>
    <s v="549"/>
    <s v="59 years and over"/>
    <s v="01"/>
    <s v="Single"/>
    <s v="2002"/>
    <s v="2002"/>
    <s v="Number"/>
    <n v="47467"/>
  </r>
  <r>
    <s v="B0208"/>
    <s v="2002 Population"/>
    <s v="2"/>
    <s v="Female"/>
    <s v="549"/>
    <s v="59 years and over"/>
    <s v="04"/>
    <s v="Married"/>
    <s v="2002"/>
    <s v="2002"/>
    <s v="Number"/>
    <n v="153669"/>
  </r>
  <r>
    <s v="B0208"/>
    <s v="2002 Population"/>
    <s v="2"/>
    <s v="Female"/>
    <s v="549"/>
    <s v="59 years and over"/>
    <s v="14"/>
    <s v="Separated or Divorced"/>
    <s v="2002"/>
    <s v="2002"/>
    <s v="Number"/>
    <n v="9646"/>
  </r>
  <r>
    <s v="B0208"/>
    <s v="2002 Population"/>
    <s v="2"/>
    <s v="Female"/>
    <s v="549"/>
    <s v="59 years and over"/>
    <s v="16"/>
    <s v="Widowed"/>
    <s v="2002"/>
    <s v="2002"/>
    <s v="Number"/>
    <n v="130488"/>
  </r>
  <r>
    <s v="B0208"/>
    <s v="2002 Population"/>
    <s v="2"/>
    <s v="Female"/>
    <s v="560"/>
    <s v="60 years and over"/>
    <s v="-"/>
    <s v="All marital status"/>
    <s v="2002"/>
    <s v="2002"/>
    <s v="Number"/>
    <n v="323539"/>
  </r>
  <r>
    <s v="B0208"/>
    <s v="2002 Population"/>
    <s v="2"/>
    <s v="Female"/>
    <s v="560"/>
    <s v="60 years and over"/>
    <s v="01"/>
    <s v="Single"/>
    <s v="2002"/>
    <s v="2002"/>
    <s v="Number"/>
    <n v="45858"/>
  </r>
  <r>
    <s v="B0208"/>
    <s v="2002 Population"/>
    <s v="2"/>
    <s v="Female"/>
    <s v="560"/>
    <s v="60 years and over"/>
    <s v="04"/>
    <s v="Married"/>
    <s v="2002"/>
    <s v="2002"/>
    <s v="Number"/>
    <n v="140746"/>
  </r>
  <r>
    <s v="B0208"/>
    <s v="2002 Population"/>
    <s v="2"/>
    <s v="Female"/>
    <s v="560"/>
    <s v="60 years and over"/>
    <s v="14"/>
    <s v="Separated or Divorced"/>
    <s v="2002"/>
    <s v="2002"/>
    <s v="Number"/>
    <n v="8437"/>
  </r>
  <r>
    <s v="B0208"/>
    <s v="2002 Population"/>
    <s v="2"/>
    <s v="Female"/>
    <s v="560"/>
    <s v="60 years and over"/>
    <s v="16"/>
    <s v="Widowed"/>
    <s v="2002"/>
    <s v="2002"/>
    <s v="Number"/>
    <n v="128498"/>
  </r>
  <r>
    <s v="B0208"/>
    <s v="2002 Population"/>
    <s v="2"/>
    <s v="Female"/>
    <s v="561"/>
    <s v="61 years and over"/>
    <s v="-"/>
    <s v="All marital status"/>
    <s v="2002"/>
    <s v="2002"/>
    <s v="Number"/>
    <n v="307645"/>
  </r>
  <r>
    <s v="B0208"/>
    <s v="2002 Population"/>
    <s v="2"/>
    <s v="Female"/>
    <s v="561"/>
    <s v="61 years and over"/>
    <s v="01"/>
    <s v="Single"/>
    <s v="2002"/>
    <s v="2002"/>
    <s v="Number"/>
    <n v="44353"/>
  </r>
  <r>
    <s v="B0208"/>
    <s v="2002 Population"/>
    <s v="2"/>
    <s v="Female"/>
    <s v="561"/>
    <s v="61 years and over"/>
    <s v="04"/>
    <s v="Married"/>
    <s v="2002"/>
    <s v="2002"/>
    <s v="Number"/>
    <n v="129338"/>
  </r>
  <r>
    <s v="B0208"/>
    <s v="2002 Population"/>
    <s v="2"/>
    <s v="Female"/>
    <s v="561"/>
    <s v="61 years and over"/>
    <s v="14"/>
    <s v="Separated or Divorced"/>
    <s v="2002"/>
    <s v="2002"/>
    <s v="Number"/>
    <n v="7390"/>
  </r>
  <r>
    <s v="B0208"/>
    <s v="2002 Population"/>
    <s v="2"/>
    <s v="Female"/>
    <s v="561"/>
    <s v="61 years and over"/>
    <s v="16"/>
    <s v="Widowed"/>
    <s v="2002"/>
    <s v="2002"/>
    <s v="Number"/>
    <n v="126564"/>
  </r>
  <r>
    <s v="B0208"/>
    <s v="2002 Population"/>
    <s v="2"/>
    <s v="Female"/>
    <s v="562"/>
    <s v="62 years and over"/>
    <s v="-"/>
    <s v="All marital status"/>
    <s v="2002"/>
    <s v="2002"/>
    <s v="Number"/>
    <n v="292159"/>
  </r>
  <r>
    <s v="B0208"/>
    <s v="2002 Population"/>
    <s v="2"/>
    <s v="Female"/>
    <s v="562"/>
    <s v="62 years and over"/>
    <s v="01"/>
    <s v="Single"/>
    <s v="2002"/>
    <s v="2002"/>
    <s v="Number"/>
    <n v="42774"/>
  </r>
  <r>
    <s v="B0208"/>
    <s v="2002 Population"/>
    <s v="2"/>
    <s v="Female"/>
    <s v="562"/>
    <s v="62 years and over"/>
    <s v="04"/>
    <s v="Married"/>
    <s v="2002"/>
    <s v="2002"/>
    <s v="Number"/>
    <n v="118553"/>
  </r>
  <r>
    <s v="B0208"/>
    <s v="2002 Population"/>
    <s v="2"/>
    <s v="Female"/>
    <s v="562"/>
    <s v="62 years and over"/>
    <s v="14"/>
    <s v="Separated or Divorced"/>
    <s v="2002"/>
    <s v="2002"/>
    <s v="Number"/>
    <n v="6435"/>
  </r>
  <r>
    <s v="B0208"/>
    <s v="2002 Population"/>
    <s v="2"/>
    <s v="Female"/>
    <s v="562"/>
    <s v="62 years and over"/>
    <s v="16"/>
    <s v="Widowed"/>
    <s v="2002"/>
    <s v="2002"/>
    <s v="Number"/>
    <n v="124397"/>
  </r>
  <r>
    <s v="B0208"/>
    <s v="2002 Population"/>
    <s v="2"/>
    <s v="Female"/>
    <s v="563"/>
    <s v="63 years and over"/>
    <s v="-"/>
    <s v="All marital status"/>
    <s v="2002"/>
    <s v="2002"/>
    <s v="Number"/>
    <n v="276446"/>
  </r>
  <r>
    <s v="B0208"/>
    <s v="2002 Population"/>
    <s v="2"/>
    <s v="Female"/>
    <s v="563"/>
    <s v="63 years and over"/>
    <s v="01"/>
    <s v="Single"/>
    <s v="2002"/>
    <s v="2002"/>
    <s v="Number"/>
    <n v="41243"/>
  </r>
  <r>
    <s v="B0208"/>
    <s v="2002 Population"/>
    <s v="2"/>
    <s v="Female"/>
    <s v="563"/>
    <s v="63 years and over"/>
    <s v="04"/>
    <s v="Married"/>
    <s v="2002"/>
    <s v="2002"/>
    <s v="Number"/>
    <n v="107732"/>
  </r>
  <r>
    <s v="B0208"/>
    <s v="2002 Population"/>
    <s v="2"/>
    <s v="Female"/>
    <s v="563"/>
    <s v="63 years and over"/>
    <s v="14"/>
    <s v="Separated or Divorced"/>
    <s v="2002"/>
    <s v="2002"/>
    <s v="Number"/>
    <n v="5623"/>
  </r>
  <r>
    <s v="B0208"/>
    <s v="2002 Population"/>
    <s v="2"/>
    <s v="Female"/>
    <s v="563"/>
    <s v="63 years and over"/>
    <s v="16"/>
    <s v="Widowed"/>
    <s v="2002"/>
    <s v="2002"/>
    <s v="Number"/>
    <n v="121848"/>
  </r>
  <r>
    <s v="B0208"/>
    <s v="2002 Population"/>
    <s v="2"/>
    <s v="Female"/>
    <s v="564"/>
    <s v="64 years and over"/>
    <s v="-"/>
    <s v="All marital status"/>
    <s v="2002"/>
    <s v="2002"/>
    <s v="Number"/>
    <n v="261220"/>
  </r>
  <r>
    <s v="B0208"/>
    <s v="2002 Population"/>
    <s v="2"/>
    <s v="Female"/>
    <s v="564"/>
    <s v="64 years and over"/>
    <s v="01"/>
    <s v="Single"/>
    <s v="2002"/>
    <s v="2002"/>
    <s v="Number"/>
    <n v="39672"/>
  </r>
  <r>
    <s v="B0208"/>
    <s v="2002 Population"/>
    <s v="2"/>
    <s v="Female"/>
    <s v="564"/>
    <s v="64 years and over"/>
    <s v="04"/>
    <s v="Married"/>
    <s v="2002"/>
    <s v="2002"/>
    <s v="Number"/>
    <n v="97416"/>
  </r>
  <r>
    <s v="B0208"/>
    <s v="2002 Population"/>
    <s v="2"/>
    <s v="Female"/>
    <s v="564"/>
    <s v="64 years and over"/>
    <s v="14"/>
    <s v="Separated or Divorced"/>
    <s v="2002"/>
    <s v="2002"/>
    <s v="Number"/>
    <n v="4878"/>
  </r>
  <r>
    <s v="B0208"/>
    <s v="2002 Population"/>
    <s v="2"/>
    <s v="Female"/>
    <s v="564"/>
    <s v="64 years and over"/>
    <s v="16"/>
    <s v="Widowed"/>
    <s v="2002"/>
    <s v="2002"/>
    <s v="Number"/>
    <n v="119254"/>
  </r>
  <r>
    <s v="B0208"/>
    <s v="2002 Population"/>
    <s v="2"/>
    <s v="Female"/>
    <s v="575"/>
    <s v="65 years and over"/>
    <s v="-"/>
    <s v="All marital status"/>
    <s v="2002"/>
    <s v="2002"/>
    <s v="Number"/>
    <n v="246846"/>
  </r>
  <r>
    <s v="B0208"/>
    <s v="2002 Population"/>
    <s v="2"/>
    <s v="Female"/>
    <s v="575"/>
    <s v="65 years and over"/>
    <s v="01"/>
    <s v="Single"/>
    <s v="2002"/>
    <s v="2002"/>
    <s v="Number"/>
    <n v="38078"/>
  </r>
  <r>
    <s v="B0208"/>
    <s v="2002 Population"/>
    <s v="2"/>
    <s v="Female"/>
    <s v="575"/>
    <s v="65 years and over"/>
    <s v="04"/>
    <s v="Married"/>
    <s v="2002"/>
    <s v="2002"/>
    <s v="Number"/>
    <n v="88035"/>
  </r>
  <r>
    <s v="B0208"/>
    <s v="2002 Population"/>
    <s v="2"/>
    <s v="Female"/>
    <s v="575"/>
    <s v="65 years and over"/>
    <s v="14"/>
    <s v="Separated or Divorced"/>
    <s v="2002"/>
    <s v="2002"/>
    <s v="Number"/>
    <n v="4217"/>
  </r>
  <r>
    <s v="B0208"/>
    <s v="2002 Population"/>
    <s v="2"/>
    <s v="Female"/>
    <s v="575"/>
    <s v="65 years and over"/>
    <s v="16"/>
    <s v="Widowed"/>
    <s v="2002"/>
    <s v="2002"/>
    <s v="Number"/>
    <n v="116516"/>
  </r>
  <r>
    <s v="B0208"/>
    <s v="2002 Population"/>
    <s v="2"/>
    <s v="Female"/>
    <s v="576"/>
    <s v="66 years and over"/>
    <s v="-"/>
    <s v="All marital status"/>
    <s v="2002"/>
    <s v="2002"/>
    <s v="Number"/>
    <n v="232404"/>
  </r>
  <r>
    <s v="B0208"/>
    <s v="2002 Population"/>
    <s v="2"/>
    <s v="Female"/>
    <s v="576"/>
    <s v="66 years and over"/>
    <s v="01"/>
    <s v="Single"/>
    <s v="2002"/>
    <s v="2002"/>
    <s v="Number"/>
    <n v="36429"/>
  </r>
  <r>
    <s v="B0208"/>
    <s v="2002 Population"/>
    <s v="2"/>
    <s v="Female"/>
    <s v="576"/>
    <s v="66 years and over"/>
    <s v="04"/>
    <s v="Married"/>
    <s v="2002"/>
    <s v="2002"/>
    <s v="Number"/>
    <n v="78998"/>
  </r>
  <r>
    <s v="B0208"/>
    <s v="2002 Population"/>
    <s v="2"/>
    <s v="Female"/>
    <s v="576"/>
    <s v="66 years and over"/>
    <s v="14"/>
    <s v="Separated or Divorced"/>
    <s v="2002"/>
    <s v="2002"/>
    <s v="Number"/>
    <n v="3653"/>
  </r>
  <r>
    <s v="B0208"/>
    <s v="2002 Population"/>
    <s v="2"/>
    <s v="Female"/>
    <s v="576"/>
    <s v="66 years and over"/>
    <s v="16"/>
    <s v="Widowed"/>
    <s v="2002"/>
    <s v="2002"/>
    <s v="Number"/>
    <n v="113324"/>
  </r>
  <r>
    <s v="B0208"/>
    <s v="2002 Population"/>
    <s v="2"/>
    <s v="Female"/>
    <s v="577"/>
    <s v="67 years and over"/>
    <s v="-"/>
    <s v="All marital status"/>
    <s v="2002"/>
    <s v="2002"/>
    <s v="Number"/>
    <n v="218379"/>
  </r>
  <r>
    <s v="B0208"/>
    <s v="2002 Population"/>
    <s v="2"/>
    <s v="Female"/>
    <s v="577"/>
    <s v="67 years and over"/>
    <s v="01"/>
    <s v="Single"/>
    <s v="2002"/>
    <s v="2002"/>
    <s v="Number"/>
    <n v="34801"/>
  </r>
  <r>
    <s v="B0208"/>
    <s v="2002 Population"/>
    <s v="2"/>
    <s v="Female"/>
    <s v="577"/>
    <s v="67 years and over"/>
    <s v="04"/>
    <s v="Married"/>
    <s v="2002"/>
    <s v="2002"/>
    <s v="Number"/>
    <n v="70556"/>
  </r>
  <r>
    <s v="B0208"/>
    <s v="2002 Population"/>
    <s v="2"/>
    <s v="Female"/>
    <s v="577"/>
    <s v="67 years and over"/>
    <s v="14"/>
    <s v="Separated or Divorced"/>
    <s v="2002"/>
    <s v="2002"/>
    <s v="Number"/>
    <n v="3129"/>
  </r>
  <r>
    <s v="B0208"/>
    <s v="2002 Population"/>
    <s v="2"/>
    <s v="Female"/>
    <s v="577"/>
    <s v="67 years and over"/>
    <s v="16"/>
    <s v="Widowed"/>
    <s v="2002"/>
    <s v="2002"/>
    <s v="Number"/>
    <n v="109893"/>
  </r>
  <r>
    <s v="B0208"/>
    <s v="2002 Population"/>
    <s v="2"/>
    <s v="Female"/>
    <s v="578"/>
    <s v="68 years and over"/>
    <s v="-"/>
    <s v="All marital status"/>
    <s v="2002"/>
    <s v="2002"/>
    <s v="Number"/>
    <n v="204691"/>
  </r>
  <r>
    <s v="B0208"/>
    <s v="2002 Population"/>
    <s v="2"/>
    <s v="Female"/>
    <s v="578"/>
    <s v="68 years and over"/>
    <s v="01"/>
    <s v="Single"/>
    <s v="2002"/>
    <s v="2002"/>
    <s v="Number"/>
    <n v="33130"/>
  </r>
  <r>
    <s v="B0208"/>
    <s v="2002 Population"/>
    <s v="2"/>
    <s v="Female"/>
    <s v="578"/>
    <s v="68 years and over"/>
    <s v="04"/>
    <s v="Married"/>
    <s v="2002"/>
    <s v="2002"/>
    <s v="Number"/>
    <n v="62675"/>
  </r>
  <r>
    <s v="B0208"/>
    <s v="2002 Population"/>
    <s v="2"/>
    <s v="Female"/>
    <s v="578"/>
    <s v="68 years and over"/>
    <s v="14"/>
    <s v="Separated or Divorced"/>
    <s v="2002"/>
    <s v="2002"/>
    <s v="Number"/>
    <n v="2685"/>
  </r>
  <r>
    <s v="B0208"/>
    <s v="2002 Population"/>
    <s v="2"/>
    <s v="Female"/>
    <s v="578"/>
    <s v="68 years and over"/>
    <s v="16"/>
    <s v="Widowed"/>
    <s v="2002"/>
    <s v="2002"/>
    <s v="Number"/>
    <n v="106201"/>
  </r>
  <r>
    <s v="B0208"/>
    <s v="2002 Population"/>
    <s v="2"/>
    <s v="Female"/>
    <s v="579"/>
    <s v="69 years and over"/>
    <s v="-"/>
    <s v="All marital status"/>
    <s v="2002"/>
    <s v="2002"/>
    <s v="Number"/>
    <n v="191525"/>
  </r>
  <r>
    <s v="B0208"/>
    <s v="2002 Population"/>
    <s v="2"/>
    <s v="Female"/>
    <s v="579"/>
    <s v="69 years and over"/>
    <s v="01"/>
    <s v="Single"/>
    <s v="2002"/>
    <s v="2002"/>
    <s v="Number"/>
    <n v="31432"/>
  </r>
  <r>
    <s v="B0208"/>
    <s v="2002 Population"/>
    <s v="2"/>
    <s v="Female"/>
    <s v="579"/>
    <s v="69 years and over"/>
    <s v="04"/>
    <s v="Married"/>
    <s v="2002"/>
    <s v="2002"/>
    <s v="Number"/>
    <n v="55422"/>
  </r>
  <r>
    <s v="B0208"/>
    <s v="2002 Population"/>
    <s v="2"/>
    <s v="Female"/>
    <s v="579"/>
    <s v="69 years and over"/>
    <s v="14"/>
    <s v="Separated or Divorced"/>
    <s v="2002"/>
    <s v="2002"/>
    <s v="Number"/>
    <n v="2301"/>
  </r>
  <r>
    <s v="B0208"/>
    <s v="2002 Population"/>
    <s v="2"/>
    <s v="Female"/>
    <s v="579"/>
    <s v="69 years and over"/>
    <s v="16"/>
    <s v="Widowed"/>
    <s v="2002"/>
    <s v="2002"/>
    <s v="Number"/>
    <n v="102370"/>
  </r>
  <r>
    <s v="B0208"/>
    <s v="2002 Population"/>
    <s v="2"/>
    <s v="Female"/>
    <s v="590"/>
    <s v="70 years and over"/>
    <s v="-"/>
    <s v="All marital status"/>
    <s v="2002"/>
    <s v="2002"/>
    <s v="Number"/>
    <n v="178662"/>
  </r>
  <r>
    <s v="B0208"/>
    <s v="2002 Population"/>
    <s v="2"/>
    <s v="Female"/>
    <s v="590"/>
    <s v="70 years and over"/>
    <s v="01"/>
    <s v="Single"/>
    <s v="2002"/>
    <s v="2002"/>
    <s v="Number"/>
    <n v="29787"/>
  </r>
  <r>
    <s v="B0208"/>
    <s v="2002 Population"/>
    <s v="2"/>
    <s v="Female"/>
    <s v="590"/>
    <s v="70 years and over"/>
    <s v="04"/>
    <s v="Married"/>
    <s v="2002"/>
    <s v="2002"/>
    <s v="Number"/>
    <n v="48732"/>
  </r>
  <r>
    <s v="B0208"/>
    <s v="2002 Population"/>
    <s v="2"/>
    <s v="Female"/>
    <s v="590"/>
    <s v="70 years and over"/>
    <s v="14"/>
    <s v="Separated or Divorced"/>
    <s v="2002"/>
    <s v="2002"/>
    <s v="Number"/>
    <n v="1973"/>
  </r>
  <r>
    <s v="B0208"/>
    <s v="2002 Population"/>
    <s v="2"/>
    <s v="Female"/>
    <s v="590"/>
    <s v="70 years and over"/>
    <s v="16"/>
    <s v="Widowed"/>
    <s v="2002"/>
    <s v="2002"/>
    <s v="Number"/>
    <n v="98170"/>
  </r>
  <r>
    <s v="B0208"/>
    <s v="2002 Population"/>
    <s v="2"/>
    <s v="Female"/>
    <s v="591"/>
    <s v="71 years and over"/>
    <s v="-"/>
    <s v="All marital status"/>
    <s v="2002"/>
    <s v="2002"/>
    <s v="Number"/>
    <n v="166146"/>
  </r>
  <r>
    <s v="B0208"/>
    <s v="2002 Population"/>
    <s v="2"/>
    <s v="Female"/>
    <s v="591"/>
    <s v="71 years and over"/>
    <s v="01"/>
    <s v="Single"/>
    <s v="2002"/>
    <s v="2002"/>
    <s v="Number"/>
    <n v="27994"/>
  </r>
  <r>
    <s v="B0208"/>
    <s v="2002 Population"/>
    <s v="2"/>
    <s v="Female"/>
    <s v="591"/>
    <s v="71 years and over"/>
    <s v="04"/>
    <s v="Married"/>
    <s v="2002"/>
    <s v="2002"/>
    <s v="Number"/>
    <n v="42645"/>
  </r>
  <r>
    <s v="B0208"/>
    <s v="2002 Population"/>
    <s v="2"/>
    <s v="Female"/>
    <s v="591"/>
    <s v="71 years and over"/>
    <s v="14"/>
    <s v="Separated or Divorced"/>
    <s v="2002"/>
    <s v="2002"/>
    <s v="Number"/>
    <n v="1706"/>
  </r>
  <r>
    <s v="B0208"/>
    <s v="2002 Population"/>
    <s v="2"/>
    <s v="Female"/>
    <s v="591"/>
    <s v="71 years and over"/>
    <s v="16"/>
    <s v="Widowed"/>
    <s v="2002"/>
    <s v="2002"/>
    <s v="Number"/>
    <n v="93801"/>
  </r>
  <r>
    <s v="B0208"/>
    <s v="2002 Population"/>
    <s v="2"/>
    <s v="Female"/>
    <s v="592"/>
    <s v="72 years and over"/>
    <s v="-"/>
    <s v="All marital status"/>
    <s v="2002"/>
    <s v="2002"/>
    <s v="Number"/>
    <n v="153714"/>
  </r>
  <r>
    <s v="B0208"/>
    <s v="2002 Population"/>
    <s v="2"/>
    <s v="Female"/>
    <s v="592"/>
    <s v="72 years and over"/>
    <s v="01"/>
    <s v="Single"/>
    <s v="2002"/>
    <s v="2002"/>
    <s v="Number"/>
    <n v="26280"/>
  </r>
  <r>
    <s v="B0208"/>
    <s v="2002 Population"/>
    <s v="2"/>
    <s v="Female"/>
    <s v="592"/>
    <s v="72 years and over"/>
    <s v="04"/>
    <s v="Married"/>
    <s v="2002"/>
    <s v="2002"/>
    <s v="Number"/>
    <n v="36957"/>
  </r>
  <r>
    <s v="B0208"/>
    <s v="2002 Population"/>
    <s v="2"/>
    <s v="Female"/>
    <s v="592"/>
    <s v="72 years and over"/>
    <s v="14"/>
    <s v="Separated or Divorced"/>
    <s v="2002"/>
    <s v="2002"/>
    <s v="Number"/>
    <n v="1448"/>
  </r>
  <r>
    <s v="B0208"/>
    <s v="2002 Population"/>
    <s v="2"/>
    <s v="Female"/>
    <s v="592"/>
    <s v="72 years and over"/>
    <s v="16"/>
    <s v="Widowed"/>
    <s v="2002"/>
    <s v="2002"/>
    <s v="Number"/>
    <n v="89029"/>
  </r>
  <r>
    <s v="B0208"/>
    <s v="2002 Population"/>
    <s v="2"/>
    <s v="Female"/>
    <s v="593"/>
    <s v="73 years and over"/>
    <s v="-"/>
    <s v="All marital status"/>
    <s v="2002"/>
    <s v="2002"/>
    <s v="Number"/>
    <n v="141477"/>
  </r>
  <r>
    <s v="B0208"/>
    <s v="2002 Population"/>
    <s v="2"/>
    <s v="Female"/>
    <s v="593"/>
    <s v="73 years and over"/>
    <s v="01"/>
    <s v="Single"/>
    <s v="2002"/>
    <s v="2002"/>
    <s v="Number"/>
    <n v="24489"/>
  </r>
  <r>
    <s v="B0208"/>
    <s v="2002 Population"/>
    <s v="2"/>
    <s v="Female"/>
    <s v="593"/>
    <s v="73 years and over"/>
    <s v="04"/>
    <s v="Married"/>
    <s v="2002"/>
    <s v="2002"/>
    <s v="Number"/>
    <n v="31778"/>
  </r>
  <r>
    <s v="B0208"/>
    <s v="2002 Population"/>
    <s v="2"/>
    <s v="Female"/>
    <s v="593"/>
    <s v="73 years and over"/>
    <s v="14"/>
    <s v="Separated or Divorced"/>
    <s v="2002"/>
    <s v="2002"/>
    <s v="Number"/>
    <n v="1238"/>
  </r>
  <r>
    <s v="B0208"/>
    <s v="2002 Population"/>
    <s v="2"/>
    <s v="Female"/>
    <s v="593"/>
    <s v="73 years and over"/>
    <s v="16"/>
    <s v="Widowed"/>
    <s v="2002"/>
    <s v="2002"/>
    <s v="Number"/>
    <n v="83972"/>
  </r>
  <r>
    <s v="B0208"/>
    <s v="2002 Population"/>
    <s v="2"/>
    <s v="Female"/>
    <s v="594"/>
    <s v="74 years and over"/>
    <s v="-"/>
    <s v="All marital status"/>
    <s v="2002"/>
    <s v="2002"/>
    <s v="Number"/>
    <n v="129722"/>
  </r>
  <r>
    <s v="B0208"/>
    <s v="2002 Population"/>
    <s v="2"/>
    <s v="Female"/>
    <s v="594"/>
    <s v="74 years and over"/>
    <s v="01"/>
    <s v="Single"/>
    <s v="2002"/>
    <s v="2002"/>
    <s v="Number"/>
    <n v="22712"/>
  </r>
  <r>
    <s v="B0208"/>
    <s v="2002 Population"/>
    <s v="2"/>
    <s v="Female"/>
    <s v="594"/>
    <s v="74 years and over"/>
    <s v="04"/>
    <s v="Married"/>
    <s v="2002"/>
    <s v="2002"/>
    <s v="Number"/>
    <n v="27166"/>
  </r>
  <r>
    <s v="B0208"/>
    <s v="2002 Population"/>
    <s v="2"/>
    <s v="Female"/>
    <s v="594"/>
    <s v="74 years and over"/>
    <s v="14"/>
    <s v="Separated or Divorced"/>
    <s v="2002"/>
    <s v="2002"/>
    <s v="Number"/>
    <n v="1057"/>
  </r>
  <r>
    <s v="B0208"/>
    <s v="2002 Population"/>
    <s v="2"/>
    <s v="Female"/>
    <s v="594"/>
    <s v="74 years and over"/>
    <s v="16"/>
    <s v="Widowed"/>
    <s v="2002"/>
    <s v="2002"/>
    <s v="Number"/>
    <n v="78787"/>
  </r>
  <r>
    <s v="B0208"/>
    <s v="2002 Population"/>
    <s v="2"/>
    <s v="Female"/>
    <s v="605"/>
    <s v="75 years and over"/>
    <s v="-"/>
    <s v="All marital status"/>
    <s v="2002"/>
    <s v="2002"/>
    <s v="Number"/>
    <n v="118252"/>
  </r>
  <r>
    <s v="B0208"/>
    <s v="2002 Population"/>
    <s v="2"/>
    <s v="Female"/>
    <s v="605"/>
    <s v="75 years and over"/>
    <s v="01"/>
    <s v="Single"/>
    <s v="2002"/>
    <s v="2002"/>
    <s v="Number"/>
    <n v="20964"/>
  </r>
  <r>
    <s v="B0208"/>
    <s v="2002 Population"/>
    <s v="2"/>
    <s v="Female"/>
    <s v="605"/>
    <s v="75 years and over"/>
    <s v="04"/>
    <s v="Married"/>
    <s v="2002"/>
    <s v="2002"/>
    <s v="Number"/>
    <n v="23015"/>
  </r>
  <r>
    <s v="B0208"/>
    <s v="2002 Population"/>
    <s v="2"/>
    <s v="Female"/>
    <s v="605"/>
    <s v="75 years and over"/>
    <s v="14"/>
    <s v="Separated or Divorced"/>
    <s v="2002"/>
    <s v="2002"/>
    <s v="Number"/>
    <n v="881"/>
  </r>
  <r>
    <s v="B0208"/>
    <s v="2002 Population"/>
    <s v="2"/>
    <s v="Female"/>
    <s v="605"/>
    <s v="75 years and over"/>
    <s v="16"/>
    <s v="Widowed"/>
    <s v="2002"/>
    <s v="2002"/>
    <s v="Number"/>
    <n v="73392"/>
  </r>
  <r>
    <s v="B0208"/>
    <s v="2002 Population"/>
    <s v="2"/>
    <s v="Female"/>
    <s v="606"/>
    <s v="76 years and over"/>
    <s v="-"/>
    <s v="All marital status"/>
    <s v="2002"/>
    <s v="2002"/>
    <s v="Number"/>
    <n v="107001"/>
  </r>
  <r>
    <s v="B0208"/>
    <s v="2002 Population"/>
    <s v="2"/>
    <s v="Female"/>
    <s v="606"/>
    <s v="76 years and over"/>
    <s v="01"/>
    <s v="Single"/>
    <s v="2002"/>
    <s v="2002"/>
    <s v="Number"/>
    <n v="19226"/>
  </r>
  <r>
    <s v="B0208"/>
    <s v="2002 Population"/>
    <s v="2"/>
    <s v="Female"/>
    <s v="606"/>
    <s v="76 years and over"/>
    <s v="04"/>
    <s v="Married"/>
    <s v="2002"/>
    <s v="2002"/>
    <s v="Number"/>
    <n v="19300"/>
  </r>
  <r>
    <s v="B0208"/>
    <s v="2002 Population"/>
    <s v="2"/>
    <s v="Female"/>
    <s v="606"/>
    <s v="76 years and over"/>
    <s v="14"/>
    <s v="Separated or Divorced"/>
    <s v="2002"/>
    <s v="2002"/>
    <s v="Number"/>
    <n v="726"/>
  </r>
  <r>
    <s v="B0208"/>
    <s v="2002 Population"/>
    <s v="2"/>
    <s v="Female"/>
    <s v="606"/>
    <s v="76 years and over"/>
    <s v="16"/>
    <s v="Widowed"/>
    <s v="2002"/>
    <s v="2002"/>
    <s v="Number"/>
    <n v="67749"/>
  </r>
  <r>
    <s v="B0208"/>
    <s v="2002 Population"/>
    <s v="2"/>
    <s v="Female"/>
    <s v="607"/>
    <s v="77 years and over"/>
    <s v="-"/>
    <s v="All marital status"/>
    <s v="2002"/>
    <s v="2002"/>
    <s v="Number"/>
    <n v="96126"/>
  </r>
  <r>
    <s v="B0208"/>
    <s v="2002 Population"/>
    <s v="2"/>
    <s v="Female"/>
    <s v="607"/>
    <s v="77 years and over"/>
    <s v="01"/>
    <s v="Single"/>
    <s v="2002"/>
    <s v="2002"/>
    <s v="Number"/>
    <n v="17404"/>
  </r>
  <r>
    <s v="B0208"/>
    <s v="2002 Population"/>
    <s v="2"/>
    <s v="Female"/>
    <s v="607"/>
    <s v="77 years and over"/>
    <s v="04"/>
    <s v="Married"/>
    <s v="2002"/>
    <s v="2002"/>
    <s v="Number"/>
    <n v="15995"/>
  </r>
  <r>
    <s v="B0208"/>
    <s v="2002 Population"/>
    <s v="2"/>
    <s v="Female"/>
    <s v="607"/>
    <s v="77 years and over"/>
    <s v="14"/>
    <s v="Separated or Divorced"/>
    <s v="2002"/>
    <s v="2002"/>
    <s v="Number"/>
    <n v="595"/>
  </r>
  <r>
    <s v="B0208"/>
    <s v="2002 Population"/>
    <s v="2"/>
    <s v="Female"/>
    <s v="607"/>
    <s v="77 years and over"/>
    <s v="16"/>
    <s v="Widowed"/>
    <s v="2002"/>
    <s v="2002"/>
    <s v="Number"/>
    <n v="62132"/>
  </r>
  <r>
    <s v="B0208"/>
    <s v="2002 Population"/>
    <s v="2"/>
    <s v="Female"/>
    <s v="608"/>
    <s v="78 years and over"/>
    <s v="-"/>
    <s v="All marital status"/>
    <s v="2002"/>
    <s v="2002"/>
    <s v="Number"/>
    <n v="85452"/>
  </r>
  <r>
    <s v="B0208"/>
    <s v="2002 Population"/>
    <s v="2"/>
    <s v="Female"/>
    <s v="608"/>
    <s v="78 years and over"/>
    <s v="01"/>
    <s v="Single"/>
    <s v="2002"/>
    <s v="2002"/>
    <s v="Number"/>
    <n v="15629"/>
  </r>
  <r>
    <s v="B0208"/>
    <s v="2002 Population"/>
    <s v="2"/>
    <s v="Female"/>
    <s v="608"/>
    <s v="78 years and over"/>
    <s v="04"/>
    <s v="Married"/>
    <s v="2002"/>
    <s v="2002"/>
    <s v="Number"/>
    <n v="12990"/>
  </r>
  <r>
    <s v="B0208"/>
    <s v="2002 Population"/>
    <s v="2"/>
    <s v="Female"/>
    <s v="608"/>
    <s v="78 years and over"/>
    <s v="14"/>
    <s v="Separated or Divorced"/>
    <s v="2002"/>
    <s v="2002"/>
    <s v="Number"/>
    <n v="483"/>
  </r>
  <r>
    <s v="B0208"/>
    <s v="2002 Population"/>
    <s v="2"/>
    <s v="Female"/>
    <s v="608"/>
    <s v="78 years and over"/>
    <s v="16"/>
    <s v="Widowed"/>
    <s v="2002"/>
    <s v="2002"/>
    <s v="Number"/>
    <n v="56350"/>
  </r>
  <r>
    <s v="B0208"/>
    <s v="2002 Population"/>
    <s v="2"/>
    <s v="Female"/>
    <s v="609"/>
    <s v="79 years and over"/>
    <s v="-"/>
    <s v="All marital status"/>
    <s v="2002"/>
    <s v="2002"/>
    <s v="Number"/>
    <n v="75520"/>
  </r>
  <r>
    <s v="B0208"/>
    <s v="2002 Population"/>
    <s v="2"/>
    <s v="Female"/>
    <s v="609"/>
    <s v="79 years and over"/>
    <s v="01"/>
    <s v="Single"/>
    <s v="2002"/>
    <s v="2002"/>
    <s v="Number"/>
    <n v="13975"/>
  </r>
  <r>
    <s v="B0208"/>
    <s v="2002 Population"/>
    <s v="2"/>
    <s v="Female"/>
    <s v="609"/>
    <s v="79 years and over"/>
    <s v="04"/>
    <s v="Married"/>
    <s v="2002"/>
    <s v="2002"/>
    <s v="Number"/>
    <n v="10510"/>
  </r>
  <r>
    <s v="B0208"/>
    <s v="2002 Population"/>
    <s v="2"/>
    <s v="Female"/>
    <s v="609"/>
    <s v="79 years and over"/>
    <s v="14"/>
    <s v="Separated or Divorced"/>
    <s v="2002"/>
    <s v="2002"/>
    <s v="Number"/>
    <n v="396"/>
  </r>
  <r>
    <s v="B0208"/>
    <s v="2002 Population"/>
    <s v="2"/>
    <s v="Female"/>
    <s v="609"/>
    <s v="79 years and over"/>
    <s v="16"/>
    <s v="Widowed"/>
    <s v="2002"/>
    <s v="2002"/>
    <s v="Number"/>
    <n v="50639"/>
  </r>
  <r>
    <s v="B0208"/>
    <s v="2002 Population"/>
    <s v="2"/>
    <s v="Female"/>
    <s v="620"/>
    <s v="80 years and over"/>
    <s v="-"/>
    <s v="All marital status"/>
    <s v="2002"/>
    <s v="2002"/>
    <s v="Number"/>
    <n v="65814"/>
  </r>
  <r>
    <s v="B0208"/>
    <s v="2002 Population"/>
    <s v="2"/>
    <s v="Female"/>
    <s v="620"/>
    <s v="80 years and over"/>
    <s v="01"/>
    <s v="Single"/>
    <s v="2002"/>
    <s v="2002"/>
    <s v="Number"/>
    <n v="12340"/>
  </r>
  <r>
    <s v="B0208"/>
    <s v="2002 Population"/>
    <s v="2"/>
    <s v="Female"/>
    <s v="620"/>
    <s v="80 years and over"/>
    <s v="04"/>
    <s v="Married"/>
    <s v="2002"/>
    <s v="2002"/>
    <s v="Number"/>
    <n v="8393"/>
  </r>
  <r>
    <s v="B0208"/>
    <s v="2002 Population"/>
    <s v="2"/>
    <s v="Female"/>
    <s v="620"/>
    <s v="80 years and over"/>
    <s v="14"/>
    <s v="Separated or Divorced"/>
    <s v="2002"/>
    <s v="2002"/>
    <s v="Number"/>
    <n v="321"/>
  </r>
  <r>
    <s v="B0208"/>
    <s v="2002 Population"/>
    <s v="2"/>
    <s v="Female"/>
    <s v="620"/>
    <s v="80 years and over"/>
    <s v="16"/>
    <s v="Widowed"/>
    <s v="2002"/>
    <s v="2002"/>
    <s v="Number"/>
    <n v="44760"/>
  </r>
  <r>
    <s v="B0208"/>
    <s v="2002 Population"/>
    <s v="2"/>
    <s v="Female"/>
    <s v="622"/>
    <s v="81 years and over"/>
    <s v="-"/>
    <s v="All marital status"/>
    <s v="2002"/>
    <s v="2002"/>
    <s v="Number"/>
    <n v="57124"/>
  </r>
  <r>
    <s v="B0208"/>
    <s v="2002 Population"/>
    <s v="2"/>
    <s v="Female"/>
    <s v="622"/>
    <s v="81 years and over"/>
    <s v="01"/>
    <s v="Single"/>
    <s v="2002"/>
    <s v="2002"/>
    <s v="Number"/>
    <n v="10889"/>
  </r>
  <r>
    <s v="B0208"/>
    <s v="2002 Population"/>
    <s v="2"/>
    <s v="Female"/>
    <s v="622"/>
    <s v="81 years and over"/>
    <s v="04"/>
    <s v="Married"/>
    <s v="2002"/>
    <s v="2002"/>
    <s v="Number"/>
    <n v="6681"/>
  </r>
  <r>
    <s v="B0208"/>
    <s v="2002 Population"/>
    <s v="2"/>
    <s v="Female"/>
    <s v="622"/>
    <s v="81 years and over"/>
    <s v="14"/>
    <s v="Separated or Divorced"/>
    <s v="2002"/>
    <s v="2002"/>
    <s v="Number"/>
    <n v="250"/>
  </r>
  <r>
    <s v="B0208"/>
    <s v="2002 Population"/>
    <s v="2"/>
    <s v="Female"/>
    <s v="622"/>
    <s v="81 years and over"/>
    <s v="16"/>
    <s v="Widowed"/>
    <s v="2002"/>
    <s v="2002"/>
    <s v="Number"/>
    <n v="39304"/>
  </r>
  <r>
    <s v="B0208"/>
    <s v="2002 Population"/>
    <s v="2"/>
    <s v="Female"/>
    <s v="623"/>
    <s v="82 years and over"/>
    <s v="-"/>
    <s v="All marital status"/>
    <s v="2002"/>
    <s v="2002"/>
    <s v="Number"/>
    <n v="48764"/>
  </r>
  <r>
    <s v="B0208"/>
    <s v="2002 Population"/>
    <s v="2"/>
    <s v="Female"/>
    <s v="623"/>
    <s v="82 years and over"/>
    <s v="01"/>
    <s v="Single"/>
    <s v="2002"/>
    <s v="2002"/>
    <s v="Number"/>
    <n v="9379"/>
  </r>
  <r>
    <s v="B0208"/>
    <s v="2002 Population"/>
    <s v="2"/>
    <s v="Female"/>
    <s v="623"/>
    <s v="82 years and over"/>
    <s v="04"/>
    <s v="Married"/>
    <s v="2002"/>
    <s v="2002"/>
    <s v="Number"/>
    <n v="5148"/>
  </r>
  <r>
    <s v="B0208"/>
    <s v="2002 Population"/>
    <s v="2"/>
    <s v="Female"/>
    <s v="623"/>
    <s v="82 years and over"/>
    <s v="14"/>
    <s v="Separated or Divorced"/>
    <s v="2002"/>
    <s v="2002"/>
    <s v="Number"/>
    <n v="194"/>
  </r>
  <r>
    <s v="B0208"/>
    <s v="2002 Population"/>
    <s v="2"/>
    <s v="Female"/>
    <s v="623"/>
    <s v="82 years and over"/>
    <s v="16"/>
    <s v="Widowed"/>
    <s v="2002"/>
    <s v="2002"/>
    <s v="Number"/>
    <n v="34043"/>
  </r>
  <r>
    <s v="B0208"/>
    <s v="2002 Population"/>
    <s v="2"/>
    <s v="Female"/>
    <s v="6231"/>
    <s v="83 years and over"/>
    <s v="-"/>
    <s v="All marital status"/>
    <s v="2002"/>
    <s v="2002"/>
    <s v="Number"/>
    <n v="41127"/>
  </r>
  <r>
    <s v="B0208"/>
    <s v="2002 Population"/>
    <s v="2"/>
    <s v="Female"/>
    <s v="6231"/>
    <s v="83 years and over"/>
    <s v="01"/>
    <s v="Single"/>
    <s v="2002"/>
    <s v="2002"/>
    <s v="Number"/>
    <n v="8030"/>
  </r>
  <r>
    <s v="B0208"/>
    <s v="2002 Population"/>
    <s v="2"/>
    <s v="Female"/>
    <s v="6231"/>
    <s v="83 years and over"/>
    <s v="04"/>
    <s v="Married"/>
    <s v="2002"/>
    <s v="2002"/>
    <s v="Number"/>
    <n v="3935"/>
  </r>
  <r>
    <s v="B0208"/>
    <s v="2002 Population"/>
    <s v="2"/>
    <s v="Female"/>
    <s v="6231"/>
    <s v="83 years and over"/>
    <s v="14"/>
    <s v="Separated or Divorced"/>
    <s v="2002"/>
    <s v="2002"/>
    <s v="Number"/>
    <n v="148"/>
  </r>
  <r>
    <s v="B0208"/>
    <s v="2002 Population"/>
    <s v="2"/>
    <s v="Female"/>
    <s v="6231"/>
    <s v="83 years and over"/>
    <s v="16"/>
    <s v="Widowed"/>
    <s v="2002"/>
    <s v="2002"/>
    <s v="Number"/>
    <n v="29014"/>
  </r>
  <r>
    <s v="B0208"/>
    <s v="2002 Population"/>
    <s v="2"/>
    <s v="Female"/>
    <s v="624"/>
    <s v="84 years and over"/>
    <s v="-"/>
    <s v="All marital status"/>
    <s v="2002"/>
    <s v="2002"/>
    <s v="Number"/>
    <n v="34595"/>
  </r>
  <r>
    <s v="B0208"/>
    <s v="2002 Population"/>
    <s v="2"/>
    <s v="Female"/>
    <s v="624"/>
    <s v="84 years and over"/>
    <s v="01"/>
    <s v="Single"/>
    <s v="2002"/>
    <s v="2002"/>
    <s v="Number"/>
    <n v="6750"/>
  </r>
  <r>
    <s v="B0208"/>
    <s v="2002 Population"/>
    <s v="2"/>
    <s v="Female"/>
    <s v="624"/>
    <s v="84 years and over"/>
    <s v="04"/>
    <s v="Married"/>
    <s v="2002"/>
    <s v="2002"/>
    <s v="Number"/>
    <n v="3049"/>
  </r>
  <r>
    <s v="B0208"/>
    <s v="2002 Population"/>
    <s v="2"/>
    <s v="Female"/>
    <s v="624"/>
    <s v="84 years and over"/>
    <s v="14"/>
    <s v="Separated or Divorced"/>
    <s v="2002"/>
    <s v="2002"/>
    <s v="Number"/>
    <n v="115"/>
  </r>
  <r>
    <s v="B0208"/>
    <s v="2002 Population"/>
    <s v="2"/>
    <s v="Female"/>
    <s v="624"/>
    <s v="84 years and over"/>
    <s v="16"/>
    <s v="Widowed"/>
    <s v="2002"/>
    <s v="2002"/>
    <s v="Number"/>
    <n v="24681"/>
  </r>
  <r>
    <s v="B0208"/>
    <s v="2002 Population"/>
    <s v="2"/>
    <s v="Female"/>
    <s v="630"/>
    <s v="85 years and over"/>
    <s v="-"/>
    <s v="All marital status"/>
    <s v="2002"/>
    <s v="2002"/>
    <s v="Number"/>
    <n v="29240"/>
  </r>
  <r>
    <s v="B0208"/>
    <s v="2002 Population"/>
    <s v="2"/>
    <s v="Female"/>
    <s v="630"/>
    <s v="85 years and over"/>
    <s v="01"/>
    <s v="Single"/>
    <s v="2002"/>
    <s v="2002"/>
    <s v="Number"/>
    <n v="5749"/>
  </r>
  <r>
    <s v="B0208"/>
    <s v="2002 Population"/>
    <s v="2"/>
    <s v="Female"/>
    <s v="630"/>
    <s v="85 years and over"/>
    <s v="04"/>
    <s v="Married"/>
    <s v="2002"/>
    <s v="2002"/>
    <s v="Number"/>
    <n v="2359"/>
  </r>
  <r>
    <s v="B0208"/>
    <s v="2002 Population"/>
    <s v="2"/>
    <s v="Female"/>
    <s v="630"/>
    <s v="85 years and over"/>
    <s v="14"/>
    <s v="Separated or Divorced"/>
    <s v="2002"/>
    <s v="2002"/>
    <s v="Number"/>
    <n v="95"/>
  </r>
  <r>
    <s v="B0208"/>
    <s v="2002 Population"/>
    <s v="2"/>
    <s v="Female"/>
    <s v="630"/>
    <s v="85 years and over"/>
    <s v="16"/>
    <s v="Widowed"/>
    <s v="2002"/>
    <s v="2002"/>
    <s v="Number"/>
    <n v="21037"/>
  </r>
  <r>
    <s v="B0208"/>
    <s v="2002 Population"/>
    <s v="2"/>
    <s v="Female"/>
    <s v="631"/>
    <s v="86 years and over"/>
    <s v="-"/>
    <s v="All marital status"/>
    <s v="2002"/>
    <s v="2002"/>
    <s v="Number"/>
    <n v="24098"/>
  </r>
  <r>
    <s v="B0208"/>
    <s v="2002 Population"/>
    <s v="2"/>
    <s v="Female"/>
    <s v="631"/>
    <s v="86 years and over"/>
    <s v="01"/>
    <s v="Single"/>
    <s v="2002"/>
    <s v="2002"/>
    <s v="Number"/>
    <n v="4805"/>
  </r>
  <r>
    <s v="B0208"/>
    <s v="2002 Population"/>
    <s v="2"/>
    <s v="Female"/>
    <s v="631"/>
    <s v="86 years and over"/>
    <s v="04"/>
    <s v="Married"/>
    <s v="2002"/>
    <s v="2002"/>
    <s v="Number"/>
    <n v="1803"/>
  </r>
  <r>
    <s v="B0208"/>
    <s v="2002 Population"/>
    <s v="2"/>
    <s v="Female"/>
    <s v="631"/>
    <s v="86 years and over"/>
    <s v="14"/>
    <s v="Separated or Divorced"/>
    <s v="2002"/>
    <s v="2002"/>
    <s v="Number"/>
    <n v="74"/>
  </r>
  <r>
    <s v="B0208"/>
    <s v="2002 Population"/>
    <s v="2"/>
    <s v="Female"/>
    <s v="631"/>
    <s v="86 years and over"/>
    <s v="16"/>
    <s v="Widowed"/>
    <s v="2002"/>
    <s v="2002"/>
    <s v="Number"/>
    <n v="17416"/>
  </r>
  <r>
    <s v="B0208"/>
    <s v="2002 Population"/>
    <s v="2"/>
    <s v="Female"/>
    <s v="632"/>
    <s v="87 years and over"/>
    <s v="-"/>
    <s v="All marital status"/>
    <s v="2002"/>
    <s v="2002"/>
    <s v="Number"/>
    <n v="19624"/>
  </r>
  <r>
    <s v="B0208"/>
    <s v="2002 Population"/>
    <s v="2"/>
    <s v="Female"/>
    <s v="632"/>
    <s v="87 years and over"/>
    <s v="01"/>
    <s v="Single"/>
    <s v="2002"/>
    <s v="2002"/>
    <s v="Number"/>
    <n v="3962"/>
  </r>
  <r>
    <s v="B0208"/>
    <s v="2002 Population"/>
    <s v="2"/>
    <s v="Female"/>
    <s v="632"/>
    <s v="87 years and over"/>
    <s v="04"/>
    <s v="Married"/>
    <s v="2002"/>
    <s v="2002"/>
    <s v="Number"/>
    <n v="1374"/>
  </r>
  <r>
    <s v="B0208"/>
    <s v="2002 Population"/>
    <s v="2"/>
    <s v="Female"/>
    <s v="632"/>
    <s v="87 years and over"/>
    <s v="14"/>
    <s v="Separated or Divorced"/>
    <s v="2002"/>
    <s v="2002"/>
    <s v="Number"/>
    <n v="62"/>
  </r>
  <r>
    <s v="B0208"/>
    <s v="2002 Population"/>
    <s v="2"/>
    <s v="Female"/>
    <s v="632"/>
    <s v="87 years and over"/>
    <s v="16"/>
    <s v="Widowed"/>
    <s v="2002"/>
    <s v="2002"/>
    <s v="Number"/>
    <n v="14226"/>
  </r>
  <r>
    <s v="B0208"/>
    <s v="2002 Population"/>
    <s v="2"/>
    <s v="Female"/>
    <s v="633"/>
    <s v="88 years and over"/>
    <s v="-"/>
    <s v="All marital status"/>
    <s v="2002"/>
    <s v="2002"/>
    <s v="Number"/>
    <n v="15501"/>
  </r>
  <r>
    <s v="B0208"/>
    <s v="2002 Population"/>
    <s v="2"/>
    <s v="Female"/>
    <s v="633"/>
    <s v="88 years and over"/>
    <s v="01"/>
    <s v="Single"/>
    <s v="2002"/>
    <s v="2002"/>
    <s v="Number"/>
    <n v="3203"/>
  </r>
  <r>
    <s v="B0208"/>
    <s v="2002 Population"/>
    <s v="2"/>
    <s v="Female"/>
    <s v="633"/>
    <s v="88 years and over"/>
    <s v="04"/>
    <s v="Married"/>
    <s v="2002"/>
    <s v="2002"/>
    <s v="Number"/>
    <n v="1020"/>
  </r>
  <r>
    <s v="B0208"/>
    <s v="2002 Population"/>
    <s v="2"/>
    <s v="Female"/>
    <s v="633"/>
    <s v="88 years and over"/>
    <s v="14"/>
    <s v="Separated or Divorced"/>
    <s v="2002"/>
    <s v="2002"/>
    <s v="Number"/>
    <n v="50"/>
  </r>
  <r>
    <s v="B0208"/>
    <s v="2002 Population"/>
    <s v="2"/>
    <s v="Female"/>
    <s v="633"/>
    <s v="88 years and over"/>
    <s v="16"/>
    <s v="Widowed"/>
    <s v="2002"/>
    <s v="2002"/>
    <s v="Number"/>
    <n v="11228"/>
  </r>
  <r>
    <s v="B0208"/>
    <s v="2002 Population"/>
    <s v="2"/>
    <s v="Female"/>
    <s v="634"/>
    <s v="89 years and over"/>
    <s v="-"/>
    <s v="All marital status"/>
    <s v="2002"/>
    <s v="2002"/>
    <s v="Number"/>
    <n v="11977"/>
  </r>
  <r>
    <s v="B0208"/>
    <s v="2002 Population"/>
    <s v="2"/>
    <s v="Female"/>
    <s v="634"/>
    <s v="89 years and over"/>
    <s v="01"/>
    <s v="Single"/>
    <s v="2002"/>
    <s v="2002"/>
    <s v="Number"/>
    <n v="2518"/>
  </r>
  <r>
    <s v="B0208"/>
    <s v="2002 Population"/>
    <s v="2"/>
    <s v="Female"/>
    <s v="634"/>
    <s v="89 years and over"/>
    <s v="04"/>
    <s v="Married"/>
    <s v="2002"/>
    <s v="2002"/>
    <s v="Number"/>
    <n v="738"/>
  </r>
  <r>
    <s v="B0208"/>
    <s v="2002 Population"/>
    <s v="2"/>
    <s v="Female"/>
    <s v="634"/>
    <s v="89 years and over"/>
    <s v="14"/>
    <s v="Separated or Divorced"/>
    <s v="2002"/>
    <s v="2002"/>
    <s v="Number"/>
    <n v="28"/>
  </r>
  <r>
    <s v="B0208"/>
    <s v="2002 Population"/>
    <s v="2"/>
    <s v="Female"/>
    <s v="634"/>
    <s v="89 years and over"/>
    <s v="16"/>
    <s v="Widowed"/>
    <s v="2002"/>
    <s v="2002"/>
    <s v="Number"/>
    <n v="8693"/>
  </r>
  <r>
    <s v="B0208"/>
    <s v="2002 Population"/>
    <s v="2"/>
    <s v="Female"/>
    <s v="640"/>
    <s v="90 years and over"/>
    <s v="-"/>
    <s v="All marital status"/>
    <s v="2002"/>
    <s v="2002"/>
    <s v="Number"/>
    <n v="9055"/>
  </r>
  <r>
    <s v="B0208"/>
    <s v="2002 Population"/>
    <s v="2"/>
    <s v="Female"/>
    <s v="640"/>
    <s v="90 years and over"/>
    <s v="01"/>
    <s v="Single"/>
    <s v="2002"/>
    <s v="2002"/>
    <s v="Number"/>
    <n v="1969"/>
  </r>
  <r>
    <s v="B0208"/>
    <s v="2002 Population"/>
    <s v="2"/>
    <s v="Female"/>
    <s v="640"/>
    <s v="90 years and over"/>
    <s v="04"/>
    <s v="Married"/>
    <s v="2002"/>
    <s v="2002"/>
    <s v="Number"/>
    <n v="542"/>
  </r>
  <r>
    <s v="B0208"/>
    <s v="2002 Population"/>
    <s v="2"/>
    <s v="Female"/>
    <s v="640"/>
    <s v="90 years and over"/>
    <s v="14"/>
    <s v="Separated or Divorced"/>
    <s v="2002"/>
    <s v="2002"/>
    <s v="Number"/>
    <n v="20"/>
  </r>
  <r>
    <s v="B0208"/>
    <s v="2002 Population"/>
    <s v="2"/>
    <s v="Female"/>
    <s v="640"/>
    <s v="90 years and over"/>
    <s v="16"/>
    <s v="Widowed"/>
    <s v="2002"/>
    <s v="2002"/>
    <s v="Number"/>
    <n v="6524"/>
  </r>
  <r>
    <s v="B0208"/>
    <s v="2002 Population"/>
    <s v="2"/>
    <s v="Female"/>
    <s v="641"/>
    <s v="91 years and over"/>
    <s v="-"/>
    <s v="All marital status"/>
    <s v="2002"/>
    <s v="2002"/>
    <s v="Number"/>
    <n v="6720"/>
  </r>
  <r>
    <s v="B0208"/>
    <s v="2002 Population"/>
    <s v="2"/>
    <s v="Female"/>
    <s v="641"/>
    <s v="91 years and over"/>
    <s v="01"/>
    <s v="Single"/>
    <s v="2002"/>
    <s v="2002"/>
    <s v="Number"/>
    <n v="1500"/>
  </r>
  <r>
    <s v="B0208"/>
    <s v="2002 Population"/>
    <s v="2"/>
    <s v="Female"/>
    <s v="641"/>
    <s v="91 years and over"/>
    <s v="04"/>
    <s v="Married"/>
    <s v="2002"/>
    <s v="2002"/>
    <s v="Number"/>
    <n v="359"/>
  </r>
  <r>
    <s v="B0208"/>
    <s v="2002 Population"/>
    <s v="2"/>
    <s v="Female"/>
    <s v="641"/>
    <s v="91 years and over"/>
    <s v="14"/>
    <s v="Separated or Divorced"/>
    <s v="2002"/>
    <s v="2002"/>
    <s v="Number"/>
    <n v="17"/>
  </r>
  <r>
    <s v="B0208"/>
    <s v="2002 Population"/>
    <s v="2"/>
    <s v="Female"/>
    <s v="641"/>
    <s v="91 years and over"/>
    <s v="16"/>
    <s v="Widowed"/>
    <s v="2002"/>
    <s v="2002"/>
    <s v="Number"/>
    <n v="4844"/>
  </r>
  <r>
    <s v="B0208"/>
    <s v="2002 Population"/>
    <s v="2"/>
    <s v="Female"/>
    <s v="642"/>
    <s v="92 years and over"/>
    <s v="-"/>
    <s v="All marital status"/>
    <s v="2002"/>
    <s v="2002"/>
    <s v="Number"/>
    <n v="4871"/>
  </r>
  <r>
    <s v="B0208"/>
    <s v="2002 Population"/>
    <s v="2"/>
    <s v="Female"/>
    <s v="642"/>
    <s v="92 years and over"/>
    <s v="01"/>
    <s v="Single"/>
    <s v="2002"/>
    <s v="2002"/>
    <s v="Number"/>
    <n v="1135"/>
  </r>
  <r>
    <s v="B0208"/>
    <s v="2002 Population"/>
    <s v="2"/>
    <s v="Female"/>
    <s v="642"/>
    <s v="92 years and over"/>
    <s v="04"/>
    <s v="Married"/>
    <s v="2002"/>
    <s v="2002"/>
    <s v="Number"/>
    <n v="233"/>
  </r>
  <r>
    <s v="B0208"/>
    <s v="2002 Population"/>
    <s v="2"/>
    <s v="Female"/>
    <s v="642"/>
    <s v="92 years and over"/>
    <s v="14"/>
    <s v="Separated or Divorced"/>
    <s v="2002"/>
    <s v="2002"/>
    <s v="Number"/>
    <n v="13"/>
  </r>
  <r>
    <s v="B0208"/>
    <s v="2002 Population"/>
    <s v="2"/>
    <s v="Female"/>
    <s v="642"/>
    <s v="92 years and over"/>
    <s v="16"/>
    <s v="Widowed"/>
    <s v="2002"/>
    <s v="2002"/>
    <s v="Number"/>
    <n v="3490"/>
  </r>
  <r>
    <s v="B0208"/>
    <s v="2002 Population"/>
    <s v="2"/>
    <s v="Female"/>
    <s v="643"/>
    <s v="93 years and over"/>
    <s v="-"/>
    <s v="All marital status"/>
    <s v="2002"/>
    <s v="2002"/>
    <s v="Number"/>
    <n v="3493"/>
  </r>
  <r>
    <s v="B0208"/>
    <s v="2002 Population"/>
    <s v="2"/>
    <s v="Female"/>
    <s v="643"/>
    <s v="93 years and over"/>
    <s v="01"/>
    <s v="Single"/>
    <s v="2002"/>
    <s v="2002"/>
    <s v="Number"/>
    <n v="801"/>
  </r>
  <r>
    <s v="B0208"/>
    <s v="2002 Population"/>
    <s v="2"/>
    <s v="Female"/>
    <s v="643"/>
    <s v="93 years and over"/>
    <s v="04"/>
    <s v="Married"/>
    <s v="2002"/>
    <s v="2002"/>
    <s v="Number"/>
    <n v="170"/>
  </r>
  <r>
    <s v="B0208"/>
    <s v="2002 Population"/>
    <s v="2"/>
    <s v="Female"/>
    <s v="643"/>
    <s v="93 years and over"/>
    <s v="14"/>
    <s v="Separated or Divorced"/>
    <s v="2002"/>
    <s v="2002"/>
    <s v="Number"/>
    <n v="11"/>
  </r>
  <r>
    <s v="B0208"/>
    <s v="2002 Population"/>
    <s v="2"/>
    <s v="Female"/>
    <s v="643"/>
    <s v="93 years and over"/>
    <s v="16"/>
    <s v="Widowed"/>
    <s v="2002"/>
    <s v="2002"/>
    <s v="Number"/>
    <n v="2511"/>
  </r>
  <r>
    <s v="B0208"/>
    <s v="2002 Population"/>
    <s v="2"/>
    <s v="Female"/>
    <s v="644"/>
    <s v="94 years and over"/>
    <s v="-"/>
    <s v="All marital status"/>
    <s v="2002"/>
    <s v="2002"/>
    <s v="Number"/>
    <n v="2528"/>
  </r>
  <r>
    <s v="B0208"/>
    <s v="2002 Population"/>
    <s v="2"/>
    <s v="Female"/>
    <s v="644"/>
    <s v="94 years and over"/>
    <s v="01"/>
    <s v="Single"/>
    <s v="2002"/>
    <s v="2002"/>
    <s v="Number"/>
    <n v="581"/>
  </r>
  <r>
    <s v="B0208"/>
    <s v="2002 Population"/>
    <s v="2"/>
    <s v="Female"/>
    <s v="644"/>
    <s v="94 years and over"/>
    <s v="04"/>
    <s v="Married"/>
    <s v="2002"/>
    <s v="2002"/>
    <s v="Number"/>
    <n v="126"/>
  </r>
  <r>
    <s v="B0208"/>
    <s v="2002 Population"/>
    <s v="2"/>
    <s v="Female"/>
    <s v="644"/>
    <s v="94 years and over"/>
    <s v="14"/>
    <s v="Separated or Divorced"/>
    <s v="2002"/>
    <s v="2002"/>
    <s v="Number"/>
    <n v="9"/>
  </r>
  <r>
    <s v="B0208"/>
    <s v="2002 Population"/>
    <s v="2"/>
    <s v="Female"/>
    <s v="644"/>
    <s v="94 years and over"/>
    <s v="16"/>
    <s v="Widowed"/>
    <s v="2002"/>
    <s v="2002"/>
    <s v="Number"/>
    <n v="1812"/>
  </r>
  <r>
    <s v="B0208"/>
    <s v="2002 Population"/>
    <s v="2"/>
    <s v="Female"/>
    <s v="645"/>
    <s v="95 years and over"/>
    <s v="-"/>
    <s v="All marital status"/>
    <s v="2002"/>
    <s v="2002"/>
    <s v="Number"/>
    <n v="1801"/>
  </r>
  <r>
    <s v="B0208"/>
    <s v="2002 Population"/>
    <s v="2"/>
    <s v="Female"/>
    <s v="645"/>
    <s v="95 years and over"/>
    <s v="01"/>
    <s v="Single"/>
    <s v="2002"/>
    <s v="2002"/>
    <s v="Number"/>
    <n v="427"/>
  </r>
  <r>
    <s v="B0208"/>
    <s v="2002 Population"/>
    <s v="2"/>
    <s v="Female"/>
    <s v="645"/>
    <s v="95 years and over"/>
    <s v="04"/>
    <s v="Married"/>
    <s v="2002"/>
    <s v="2002"/>
    <s v="Number"/>
    <n v="89"/>
  </r>
  <r>
    <s v="B0208"/>
    <s v="2002 Population"/>
    <s v="2"/>
    <s v="Female"/>
    <s v="645"/>
    <s v="95 years and over"/>
    <s v="14"/>
    <s v="Separated or Divorced"/>
    <s v="2002"/>
    <s v="2002"/>
    <s v="Number"/>
    <n v="4"/>
  </r>
  <r>
    <s v="B0208"/>
    <s v="2002 Population"/>
    <s v="2"/>
    <s v="Female"/>
    <s v="645"/>
    <s v="95 years and over"/>
    <s v="16"/>
    <s v="Widowed"/>
    <s v="2002"/>
    <s v="2002"/>
    <s v="Number"/>
    <n v="1281"/>
  </r>
  <r>
    <s v="B0208"/>
    <s v="2002 Population"/>
    <s v="2"/>
    <s v="Female"/>
    <s v="6451"/>
    <s v="96 years and over"/>
    <s v="-"/>
    <s v="All marital status"/>
    <s v="2002"/>
    <s v="2002"/>
    <s v="Number"/>
    <n v="1213"/>
  </r>
  <r>
    <s v="B0208"/>
    <s v="2002 Population"/>
    <s v="2"/>
    <s v="Female"/>
    <s v="6451"/>
    <s v="96 years and over"/>
    <s v="01"/>
    <s v="Single"/>
    <s v="2002"/>
    <s v="2002"/>
    <s v="Number"/>
    <n v="296"/>
  </r>
  <r>
    <s v="B0208"/>
    <s v="2002 Population"/>
    <s v="2"/>
    <s v="Female"/>
    <s v="6451"/>
    <s v="96 years and over"/>
    <s v="04"/>
    <s v="Married"/>
    <s v="2002"/>
    <s v="2002"/>
    <s v="Number"/>
    <n v="64"/>
  </r>
  <r>
    <s v="B0208"/>
    <s v="2002 Population"/>
    <s v="2"/>
    <s v="Female"/>
    <s v="6451"/>
    <s v="96 years and over"/>
    <s v="14"/>
    <s v="Separated or Divorced"/>
    <s v="2002"/>
    <s v="2002"/>
    <s v="Number"/>
    <n v="4"/>
  </r>
  <r>
    <s v="B0208"/>
    <s v="2002 Population"/>
    <s v="2"/>
    <s v="Female"/>
    <s v="6451"/>
    <s v="96 years and over"/>
    <s v="16"/>
    <s v="Widowed"/>
    <s v="2002"/>
    <s v="2002"/>
    <s v="Number"/>
    <n v="849"/>
  </r>
  <r>
    <s v="B0208"/>
    <s v="2002 Population"/>
    <s v="2"/>
    <s v="Female"/>
    <s v="6452"/>
    <s v="97 years and over"/>
    <s v="-"/>
    <s v="All marital status"/>
    <s v="2002"/>
    <s v="2002"/>
    <s v="Number"/>
    <n v="813"/>
  </r>
  <r>
    <s v="B0208"/>
    <s v="2002 Population"/>
    <s v="2"/>
    <s v="Female"/>
    <s v="6452"/>
    <s v="97 years and over"/>
    <s v="01"/>
    <s v="Single"/>
    <s v="2002"/>
    <s v="2002"/>
    <s v="Number"/>
    <n v="205"/>
  </r>
  <r>
    <s v="B0208"/>
    <s v="2002 Population"/>
    <s v="2"/>
    <s v="Female"/>
    <s v="6452"/>
    <s v="97 years and over"/>
    <s v="04"/>
    <s v="Married"/>
    <s v="2002"/>
    <s v="2002"/>
    <s v="Number"/>
    <n v="40"/>
  </r>
  <r>
    <s v="B0208"/>
    <s v="2002 Population"/>
    <s v="2"/>
    <s v="Female"/>
    <s v="6452"/>
    <s v="97 years and over"/>
    <s v="14"/>
    <s v="Separated or Divorced"/>
    <s v="2002"/>
    <s v="2002"/>
    <s v="Number"/>
    <n v="2"/>
  </r>
  <r>
    <s v="B0208"/>
    <s v="2002 Population"/>
    <s v="2"/>
    <s v="Female"/>
    <s v="6452"/>
    <s v="97 years and over"/>
    <s v="16"/>
    <s v="Widowed"/>
    <s v="2002"/>
    <s v="2002"/>
    <s v="Number"/>
    <n v="566"/>
  </r>
  <r>
    <s v="B0208"/>
    <s v="2002 Population"/>
    <s v="2"/>
    <s v="Female"/>
    <s v="6453"/>
    <s v="98 years and over"/>
    <s v="-"/>
    <s v="All marital status"/>
    <s v="2002"/>
    <s v="2002"/>
    <s v="Number"/>
    <n v="539"/>
  </r>
  <r>
    <s v="B0208"/>
    <s v="2002 Population"/>
    <s v="2"/>
    <s v="Female"/>
    <s v="6453"/>
    <s v="98 years and over"/>
    <s v="01"/>
    <s v="Single"/>
    <s v="2002"/>
    <s v="2002"/>
    <s v="Number"/>
    <n v="153"/>
  </r>
  <r>
    <s v="B0208"/>
    <s v="2002 Population"/>
    <s v="2"/>
    <s v="Female"/>
    <s v="6453"/>
    <s v="98 years and over"/>
    <s v="04"/>
    <s v="Married"/>
    <s v="2002"/>
    <s v="2002"/>
    <s v="Number"/>
    <n v="25"/>
  </r>
  <r>
    <s v="B0208"/>
    <s v="2002 Population"/>
    <s v="2"/>
    <s v="Female"/>
    <s v="6453"/>
    <s v="98 years and over"/>
    <s v="14"/>
    <s v="Separated or Divorced"/>
    <s v="2002"/>
    <s v="2002"/>
    <s v="Number"/>
    <n v="2"/>
  </r>
  <r>
    <s v="B0208"/>
    <s v="2002 Population"/>
    <s v="2"/>
    <s v="Female"/>
    <s v="6453"/>
    <s v="98 years and over"/>
    <s v="16"/>
    <s v="Widowed"/>
    <s v="2002"/>
    <s v="2002"/>
    <s v="Number"/>
    <n v="359"/>
  </r>
  <r>
    <s v="B0208"/>
    <s v="2002 Population"/>
    <s v="2"/>
    <s v="Female"/>
    <s v="646"/>
    <s v="99 years and over"/>
    <s v="-"/>
    <s v="All marital status"/>
    <s v="2002"/>
    <s v="2002"/>
    <s v="Number"/>
    <n v="348"/>
  </r>
  <r>
    <s v="B0208"/>
    <s v="2002 Population"/>
    <s v="2"/>
    <s v="Female"/>
    <s v="646"/>
    <s v="99 years and over"/>
    <s v="01"/>
    <s v="Single"/>
    <s v="2002"/>
    <s v="2002"/>
    <s v="Number"/>
    <n v="107"/>
  </r>
  <r>
    <s v="B0208"/>
    <s v="2002 Population"/>
    <s v="2"/>
    <s v="Female"/>
    <s v="646"/>
    <s v="99 years and over"/>
    <s v="04"/>
    <s v="Married"/>
    <s v="2002"/>
    <s v="2002"/>
    <s v="Number"/>
    <n v="19"/>
  </r>
  <r>
    <s v="B0208"/>
    <s v="2002 Population"/>
    <s v="2"/>
    <s v="Female"/>
    <s v="646"/>
    <s v="99 years and over"/>
    <s v="14"/>
    <s v="Separated or Divorced"/>
    <s v="2002"/>
    <s v="2002"/>
    <s v="Number"/>
    <n v="1"/>
  </r>
  <r>
    <s v="B0208"/>
    <s v="2002 Population"/>
    <s v="2"/>
    <s v="Female"/>
    <s v="646"/>
    <s v="99 years and over"/>
    <s v="16"/>
    <s v="Widowed"/>
    <s v="2002"/>
    <s v="2002"/>
    <s v="Number"/>
    <n v="221"/>
  </r>
  <r>
    <s v="B0208"/>
    <s v="2002 Population"/>
    <s v="2"/>
    <s v="Female"/>
    <s v="650"/>
    <s v="100 years and over"/>
    <s v="-"/>
    <s v="All marital status"/>
    <s v="2002"/>
    <s v="2002"/>
    <s v="Number"/>
    <n v="208"/>
  </r>
  <r>
    <s v="B0208"/>
    <s v="2002 Population"/>
    <s v="2"/>
    <s v="Female"/>
    <s v="650"/>
    <s v="100 years and over"/>
    <s v="01"/>
    <s v="Single"/>
    <s v="2002"/>
    <s v="2002"/>
    <s v="Number"/>
    <n v="62"/>
  </r>
  <r>
    <s v="B0208"/>
    <s v="2002 Population"/>
    <s v="2"/>
    <s v="Female"/>
    <s v="650"/>
    <s v="100 years and over"/>
    <s v="04"/>
    <s v="Married"/>
    <s v="2002"/>
    <s v="2002"/>
    <s v="Number"/>
    <n v="10"/>
  </r>
  <r>
    <s v="B0208"/>
    <s v="2002 Population"/>
    <s v="2"/>
    <s v="Female"/>
    <s v="650"/>
    <s v="100 years and over"/>
    <s v="14"/>
    <s v="Separated or Divorced"/>
    <s v="2002"/>
    <s v="2002"/>
    <s v="Number"/>
    <n v="1"/>
  </r>
  <r>
    <s v="B0208"/>
    <s v="2002 Population"/>
    <s v="2"/>
    <s v="Female"/>
    <s v="650"/>
    <s v="100 years and over"/>
    <s v="16"/>
    <s v="Widowed"/>
    <s v="2002"/>
    <s v="2002"/>
    <s v="Number"/>
    <n v="135"/>
  </r>
  <r>
    <s v="B0208"/>
    <s v="2002 Population"/>
    <s v="2"/>
    <s v="Female"/>
    <s v="320"/>
    <s v="15 years and over"/>
    <s v="-"/>
    <s v="All marital status"/>
    <s v="2002"/>
    <s v="2002"/>
    <s v="Number"/>
    <n v="1567655"/>
  </r>
  <r>
    <s v="B0208"/>
    <s v="2002 Population"/>
    <s v="2"/>
    <s v="Female"/>
    <s v="320"/>
    <s v="15 years and over"/>
    <s v="01"/>
    <s v="Single"/>
    <s v="2002"/>
    <s v="2002"/>
    <s v="Number"/>
    <n v="616073"/>
  </r>
  <r>
    <s v="B0208"/>
    <s v="2002 Population"/>
    <s v="2"/>
    <s v="Female"/>
    <s v="320"/>
    <s v="15 years and over"/>
    <s v="04"/>
    <s v="Married"/>
    <s v="2002"/>
    <s v="2002"/>
    <s v="Number"/>
    <n v="726069"/>
  </r>
  <r>
    <s v="B0208"/>
    <s v="2002 Population"/>
    <s v="2"/>
    <s v="Female"/>
    <s v="320"/>
    <s v="15 years and over"/>
    <s v="14"/>
    <s v="Separated or Divorced"/>
    <s v="2002"/>
    <s v="2002"/>
    <s v="Number"/>
    <n v="76263"/>
  </r>
  <r>
    <s v="B0208"/>
    <s v="2002 Population"/>
    <s v="2"/>
    <s v="Female"/>
    <s v="320"/>
    <s v="15 years and over"/>
    <s v="16"/>
    <s v="Widowed"/>
    <s v="2002"/>
    <s v="2002"/>
    <s v="Number"/>
    <n v="149250"/>
  </r>
</pivotCacheRecords>
</file>