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ae1246a0d4a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c643b3a944dd4bcf90b66e1965e3e.psmdcp" Id="R2904428d1c03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<x:sst xmlns:x="http://schemas.openxmlformats.org/spreadsheetml/2006/main">
  <x:si>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</x:si>
  <x:si>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</x:si>
  <x:si>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B0207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</x:si>
  <x:si>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</x:si>
  <x:si>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</x:si>
  <x:si>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</x:si>
  <x:si>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</x:si>
  <x:si>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</x:si>
  <x:si>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</x:si>
  <x:si>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</x:si>
  <x:si>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</x:si>
  <x:si>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https://ws.cso.ie/public/api.restful/PxStat.Data.Cube_API.ReadDataset/B0207/XLSX/2007/en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</x:si>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</x:sst>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3862704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3807342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3750995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3694854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3639573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3585028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3532491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3480479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3428783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3375483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3319847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3262553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3205926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3149249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3028893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2967211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2904172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2841163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2776587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2710232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2642367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2574953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2510767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2448253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2386675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2325055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2262397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2199798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2135560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2072172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2009775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1948492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1889469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1830884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1772453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1714369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1655374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1597509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1539978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1484257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1427858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1373317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1320559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1267994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1216340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1166648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1116244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1067863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1018390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971401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925127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878809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832932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787547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743796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701703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663019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625860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590253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557843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526549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494951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464636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436001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407449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379978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353246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327546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302527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278482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254956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232249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210851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190398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170616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151823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133558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116800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100583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86264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72658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60364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50053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41726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33915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27187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21206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16254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12097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8829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6313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4484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3200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2226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674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3089775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1946164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1918359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1890048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1861254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1832440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1804124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1776038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1748926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1722277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1695747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1668234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1639928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1610369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1581458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1552445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1490751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1459256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1426681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1394469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1361707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1328214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1293920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1259768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1227749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1196415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1165611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1134836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1103611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1072544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1040315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1008693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977524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946871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917109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887938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858736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829764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800634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772002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743408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715671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687601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660538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634233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608107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582204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557453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532251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508013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483126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459411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435907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412769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389654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366541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344285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322998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303398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284590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266714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250198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234390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218505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203416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189155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175045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161599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148555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136021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123865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112336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101242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90772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81129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72146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63615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55697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48106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41280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34769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29140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23894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19237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15458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12486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9817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7563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5705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4277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3042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2109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1442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991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672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425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284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204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94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1522120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1971039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1944345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1917294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1889741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1862414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1835449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1808990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1783565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1758202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1733036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1707249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1679919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1652184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1624468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1596804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1538142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1507955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1477491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1446694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1414880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1382018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1348447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1315185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1283018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1251838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1221064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1190219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1158786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1127254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1095245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1063479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1032251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1001621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972360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942946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913717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884605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854740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825507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796570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768586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740257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712779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686326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659887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634136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609195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583993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559850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535264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511990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489220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466040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443278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421006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399511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378705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359621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341270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323539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307645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292159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276446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261220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246846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232404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218379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204691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191525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178662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166146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153714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141477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129722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118252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107001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96126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85452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75520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65814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57124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48764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41127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34595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29240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24098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19624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15501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11977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9055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6720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4871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3493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2528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1801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1213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813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539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348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208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917203" count="303">
        <x:n v="3917203"/>
        <x:n v="3862704"/>
        <x:n v="3807342"/>
        <x:n v="3750995"/>
        <x:n v="3694854"/>
        <x:n v="3639573"/>
        <x:n v="3585028"/>
        <x:n v="3532491"/>
        <x:n v="3480479"/>
        <x:n v="3428783"/>
        <x:n v="3375483"/>
        <x:n v="3319847"/>
        <x:n v="3262553"/>
        <x:n v="3205926"/>
        <x:n v="3149249"/>
        <x:n v="3028893"/>
        <x:n v="2967211"/>
        <x:n v="2904172"/>
        <x:n v="2841163"/>
        <x:n v="2776587"/>
        <x:n v="2710232"/>
        <x:n v="2642367"/>
        <x:n v="2574953"/>
        <x:n v="2510767"/>
        <x:n v="2448253"/>
        <x:n v="2386675"/>
        <x:n v="2325055"/>
        <x:n v="2262397"/>
        <x:n v="2199798"/>
        <x:n v="2135560"/>
        <x:n v="2072172"/>
        <x:n v="2009775"/>
        <x:n v="1948492"/>
        <x:n v="1889469"/>
        <x:n v="1830884"/>
        <x:n v="1772453"/>
        <x:n v="1714369"/>
        <x:n v="1655374"/>
        <x:n v="1597509"/>
        <x:n v="1539978"/>
        <x:n v="1484257"/>
        <x:n v="1427858"/>
        <x:n v="1373317"/>
        <x:n v="1320559"/>
        <x:n v="1267994"/>
        <x:n v="1216340"/>
        <x:n v="1166648"/>
        <x:n v="1116244"/>
        <x:n v="1067863"/>
        <x:n v="1018390"/>
        <x:n v="971401"/>
        <x:n v="925127"/>
        <x:n v="878809"/>
        <x:n v="832932"/>
        <x:n v="787547"/>
        <x:n v="743796"/>
        <x:n v="701703"/>
        <x:n v="663019"/>
        <x:n v="625860"/>
        <x:n v="590253"/>
        <x:n v="557843"/>
        <x:n v="526549"/>
        <x:n v="494951"/>
        <x:n v="464636"/>
        <x:n v="436001"/>
        <x:n v="407449"/>
        <x:n v="379978"/>
        <x:n v="353246"/>
        <x:n v="327546"/>
        <x:n v="302527"/>
        <x:n v="278482"/>
        <x:n v="254956"/>
        <x:n v="232249"/>
        <x:n v="210851"/>
        <x:n v="190398"/>
        <x:n v="170616"/>
        <x:n v="151823"/>
        <x:n v="133558"/>
        <x:n v="116800"/>
        <x:n v="100583"/>
        <x:n v="86264"/>
        <x:n v="72658"/>
        <x:n v="60364"/>
        <x:n v="50053"/>
        <x:n v="41726"/>
        <x:n v="33915"/>
        <x:n v="27187"/>
        <x:n v="21206"/>
        <x:n v="16254"/>
        <x:n v="12097"/>
        <x:n v="8829"/>
        <x:n v="6313"/>
        <x:n v="4484"/>
        <x:n v="3200"/>
        <x:n v="2226"/>
        <x:n v="1497"/>
        <x:n v="1017"/>
        <x:n v="674"/>
        <x:n v="442"/>
        <x:n v="254"/>
        <x:n v="3089775"/>
        <x:n v="1946164"/>
        <x:n v="1918359"/>
        <x:n v="1890048"/>
        <x:n v="1861254"/>
        <x:n v="1832440"/>
        <x:n v="1804124"/>
        <x:n v="1776038"/>
        <x:n v="1748926"/>
        <x:n v="1722277"/>
        <x:n v="1695747"/>
        <x:n v="1668234"/>
        <x:n v="1639928"/>
        <x:n v="1610369"/>
        <x:n v="1581458"/>
        <x:n v="1552445"/>
        <x:n v="1490751"/>
        <x:n v="1459256"/>
        <x:n v="1426681"/>
        <x:n v="1394469"/>
        <x:n v="1361707"/>
        <x:n v="1328214"/>
        <x:n v="1293920"/>
        <x:n v="1259768"/>
        <x:n v="1227749"/>
        <x:n v="1196415"/>
        <x:n v="1165611"/>
        <x:n v="1134836"/>
        <x:n v="1103611"/>
        <x:n v="1072544"/>
        <x:n v="1040315"/>
        <x:n v="1008693"/>
        <x:n v="977524"/>
        <x:n v="946871"/>
        <x:n v="917109"/>
        <x:n v="887938"/>
        <x:n v="858736"/>
        <x:n v="829764"/>
        <x:n v="800634"/>
        <x:n v="772002"/>
        <x:n v="743408"/>
        <x:n v="715671"/>
        <x:n v="687601"/>
        <x:n v="660538"/>
        <x:n v="634233"/>
        <x:n v="608107"/>
        <x:n v="582204"/>
        <x:n v="557453"/>
        <x:n v="532251"/>
        <x:n v="508013"/>
        <x:n v="483126"/>
        <x:n v="459411"/>
        <x:n v="435907"/>
        <x:n v="412769"/>
        <x:n v="389654"/>
        <x:n v="366541"/>
        <x:n v="344285"/>
        <x:n v="322998"/>
        <x:n v="303398"/>
        <x:n v="284590"/>
        <x:n v="266714"/>
        <x:n v="250198"/>
        <x:n v="234390"/>
        <x:n v="218505"/>
        <x:n v="203416"/>
        <x:n v="189155"/>
        <x:n v="175045"/>
        <x:n v="161599"/>
        <x:n v="148555"/>
        <x:n v="136021"/>
        <x:n v="123865"/>
        <x:n v="112336"/>
        <x:n v="101242"/>
        <x:n v="90772"/>
        <x:n v="81129"/>
        <x:n v="72146"/>
        <x:n v="63615"/>
        <x:n v="55697"/>
        <x:n v="48106"/>
        <x:n v="41280"/>
        <x:n v="34769"/>
        <x:n v="29140"/>
        <x:n v="23894"/>
        <x:n v="19237"/>
        <x:n v="15458"/>
        <x:n v="12486"/>
        <x:n v="9817"/>
        <x:n v="7563"/>
        <x:n v="5705"/>
        <x:n v="4277"/>
        <x:n v="3042"/>
        <x:n v="2109"/>
        <x:n v="1442"/>
        <x:n v="991"/>
        <x:n v="672"/>
        <x:n v="425"/>
        <x:n v="284"/>
        <x:n v="204"/>
        <x:n v="135"/>
        <x:n v="94"/>
        <x:n v="46"/>
        <x:n v="1522120"/>
        <x:n v="1971039"/>
        <x:n v="1944345"/>
        <x:n v="1917294"/>
        <x:n v="1889741"/>
        <x:n v="1862414"/>
        <x:n v="1835449"/>
        <x:n v="1808990"/>
        <x:n v="1783565"/>
        <x:n v="1758202"/>
        <x:n v="1733036"/>
        <x:n v="1707249"/>
        <x:n v="1679919"/>
        <x:n v="1652184"/>
        <x:n v="1624468"/>
        <x:n v="1596804"/>
        <x:n v="1538142"/>
        <x:n v="1507955"/>
        <x:n v="1477491"/>
        <x:n v="1446694"/>
        <x:n v="1414880"/>
        <x:n v="1382018"/>
        <x:n v="1348447"/>
        <x:n v="1315185"/>
        <x:n v="1283018"/>
        <x:n v="1251838"/>
        <x:n v="1221064"/>
        <x:n v="1190219"/>
        <x:n v="1158786"/>
        <x:n v="1127254"/>
        <x:n v="1095245"/>
        <x:n v="1063479"/>
        <x:n v="1032251"/>
        <x:n v="1001621"/>
        <x:n v="972360"/>
        <x:n v="942946"/>
        <x:n v="913717"/>
        <x:n v="884605"/>
        <x:n v="854740"/>
        <x:n v="825507"/>
        <x:n v="796570"/>
        <x:n v="768586"/>
        <x:n v="740257"/>
        <x:n v="712779"/>
        <x:n v="686326"/>
        <x:n v="659887"/>
        <x:n v="634136"/>
        <x:n v="609195"/>
        <x:n v="583993"/>
        <x:n v="559850"/>
        <x:n v="535264"/>
        <x:n v="511990"/>
        <x:n v="489220"/>
        <x:n v="466040"/>
        <x:n v="443278"/>
        <x:n v="421006"/>
        <x:n v="399511"/>
        <x:n v="378705"/>
        <x:n v="359621"/>
        <x:n v="341270"/>
        <x:n v="323539"/>
        <x:n v="307645"/>
        <x:n v="292159"/>
        <x:n v="276446"/>
        <x:n v="261220"/>
        <x:n v="246846"/>
        <x:n v="232404"/>
        <x:n v="218379"/>
        <x:n v="204691"/>
        <x:n v="191525"/>
        <x:n v="178662"/>
        <x:n v="166146"/>
        <x:n v="153714"/>
        <x:n v="141477"/>
        <x:n v="129722"/>
        <x:n v="118252"/>
        <x:n v="107001"/>
        <x:n v="96126"/>
        <x:n v="85452"/>
        <x:n v="75520"/>
        <x:n v="65814"/>
        <x:n v="57124"/>
        <x:n v="48764"/>
        <x:n v="41127"/>
        <x:n v="34595"/>
        <x:n v="29240"/>
        <x:n v="24098"/>
        <x:n v="19624"/>
        <x:n v="15501"/>
        <x:n v="11977"/>
        <x:n v="9055"/>
        <x:n v="6720"/>
        <x:n v="4871"/>
        <x:n v="3493"/>
        <x:n v="2528"/>
        <x:n v="1801"/>
        <x:n v="1213"/>
        <x:n v="813"/>
        <x:n v="539"/>
        <x:n v="348"/>
        <x:n v="208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7"/>
    <s v="2002 Population"/>
    <s v="-"/>
    <s v="Both sexes"/>
    <s v="-"/>
    <s v="All ages"/>
    <s v="2002"/>
    <s v="2002"/>
    <s v="Number"/>
    <n v="3917203"/>
  </r>
  <r>
    <s v="B0207"/>
    <s v="2002 Population"/>
    <s v="-"/>
    <s v="Both sexes"/>
    <s v="2300"/>
    <s v="1 year and over"/>
    <s v="2002"/>
    <s v="2002"/>
    <s v="Number"/>
    <n v="3862704"/>
  </r>
  <r>
    <s v="B0207"/>
    <s v="2002 Population"/>
    <s v="-"/>
    <s v="Both sexes"/>
    <s v="2301"/>
    <s v="2 years and over"/>
    <s v="2002"/>
    <s v="2002"/>
    <s v="Number"/>
    <n v="3807342"/>
  </r>
  <r>
    <s v="B0207"/>
    <s v="2002 Population"/>
    <s v="-"/>
    <s v="Both sexes"/>
    <s v="2361"/>
    <s v="3 years and over"/>
    <s v="2002"/>
    <s v="2002"/>
    <s v="Number"/>
    <n v="3750995"/>
  </r>
  <r>
    <s v="B0207"/>
    <s v="2002 Population"/>
    <s v="-"/>
    <s v="Both sexes"/>
    <s v="239"/>
    <s v="4 years and over"/>
    <s v="2002"/>
    <s v="2002"/>
    <s v="Number"/>
    <n v="3694854"/>
  </r>
  <r>
    <s v="B0207"/>
    <s v="2002 Population"/>
    <s v="-"/>
    <s v="Both sexes"/>
    <s v="2600"/>
    <s v="5 years and over"/>
    <s v="2002"/>
    <s v="2002"/>
    <s v="Number"/>
    <n v="3639573"/>
  </r>
  <r>
    <s v="B0207"/>
    <s v="2002 Population"/>
    <s v="-"/>
    <s v="Both sexes"/>
    <s v="261"/>
    <s v="6 years and over"/>
    <s v="2002"/>
    <s v="2002"/>
    <s v="Number"/>
    <n v="3585028"/>
  </r>
  <r>
    <s v="B0207"/>
    <s v="2002 Population"/>
    <s v="-"/>
    <s v="Both sexes"/>
    <s v="262"/>
    <s v="7 years and over"/>
    <s v="2002"/>
    <s v="2002"/>
    <s v="Number"/>
    <n v="3532491"/>
  </r>
  <r>
    <s v="B0207"/>
    <s v="2002 Population"/>
    <s v="-"/>
    <s v="Both sexes"/>
    <s v="263"/>
    <s v="8 years and over"/>
    <s v="2002"/>
    <s v="2002"/>
    <s v="Number"/>
    <n v="3480479"/>
  </r>
  <r>
    <s v="B0207"/>
    <s v="2002 Population"/>
    <s v="-"/>
    <s v="Both sexes"/>
    <s v="264"/>
    <s v="9 years and over"/>
    <s v="2002"/>
    <s v="2002"/>
    <s v="Number"/>
    <n v="3428783"/>
  </r>
  <r>
    <s v="B0207"/>
    <s v="2002 Population"/>
    <s v="-"/>
    <s v="Both sexes"/>
    <s v="2700"/>
    <s v="10 years and over"/>
    <s v="2002"/>
    <s v="2002"/>
    <s v="Number"/>
    <n v="3375483"/>
  </r>
  <r>
    <s v="B0207"/>
    <s v="2002 Population"/>
    <s v="-"/>
    <s v="Both sexes"/>
    <s v="2702"/>
    <s v="11 years and over"/>
    <s v="2002"/>
    <s v="2002"/>
    <s v="Number"/>
    <n v="3319847"/>
  </r>
  <r>
    <s v="B0207"/>
    <s v="2002 Population"/>
    <s v="-"/>
    <s v="Both sexes"/>
    <s v="2704"/>
    <s v="12 years and over"/>
    <s v="2002"/>
    <s v="2002"/>
    <s v="Number"/>
    <n v="3262553"/>
  </r>
  <r>
    <s v="B0207"/>
    <s v="2002 Population"/>
    <s v="-"/>
    <s v="Both sexes"/>
    <s v="276"/>
    <s v="13 years and over"/>
    <s v="2002"/>
    <s v="2002"/>
    <s v="Number"/>
    <n v="3205926"/>
  </r>
  <r>
    <s v="B0207"/>
    <s v="2002 Population"/>
    <s v="-"/>
    <s v="Both sexes"/>
    <s v="283"/>
    <s v="14 years and over"/>
    <s v="2002"/>
    <s v="2002"/>
    <s v="Number"/>
    <n v="3149249"/>
  </r>
  <r>
    <s v="B0207"/>
    <s v="2002 Population"/>
    <s v="-"/>
    <s v="Both sexes"/>
    <s v="3358"/>
    <s v="16 years and over"/>
    <s v="2002"/>
    <s v="2002"/>
    <s v="Number"/>
    <n v="3028893"/>
  </r>
  <r>
    <s v="B0207"/>
    <s v="2002 Population"/>
    <s v="-"/>
    <s v="Both sexes"/>
    <s v="341"/>
    <s v="17 years and over"/>
    <s v="2002"/>
    <s v="2002"/>
    <s v="Number"/>
    <n v="2967211"/>
  </r>
  <r>
    <s v="B0207"/>
    <s v="2002 Population"/>
    <s v="-"/>
    <s v="Both sexes"/>
    <s v="3500"/>
    <s v="18 years and over"/>
    <s v="2002"/>
    <s v="2002"/>
    <s v="Number"/>
    <n v="2904172"/>
  </r>
  <r>
    <s v="B0207"/>
    <s v="2002 Population"/>
    <s v="-"/>
    <s v="Both sexes"/>
    <s v="352"/>
    <s v="19 years and over"/>
    <s v="2002"/>
    <s v="2002"/>
    <s v="Number"/>
    <n v="2841163"/>
  </r>
  <r>
    <s v="B0207"/>
    <s v="2002 Population"/>
    <s v="-"/>
    <s v="Both sexes"/>
    <s v="375"/>
    <s v="20 years and over"/>
    <s v="2002"/>
    <s v="2002"/>
    <s v="Number"/>
    <n v="2776587"/>
  </r>
  <r>
    <s v="B0207"/>
    <s v="2002 Population"/>
    <s v="-"/>
    <s v="Both sexes"/>
    <s v="399"/>
    <s v="21 years and over"/>
    <s v="2002"/>
    <s v="2002"/>
    <s v="Number"/>
    <n v="2710232"/>
  </r>
  <r>
    <s v="B0207"/>
    <s v="2002 Population"/>
    <s v="-"/>
    <s v="Both sexes"/>
    <s v="401"/>
    <s v="22 years and over"/>
    <s v="2002"/>
    <s v="2002"/>
    <s v="Number"/>
    <n v="2642367"/>
  </r>
  <r>
    <s v="B0207"/>
    <s v="2002 Population"/>
    <s v="-"/>
    <s v="Both sexes"/>
    <s v="402"/>
    <s v="23 years and over"/>
    <s v="2002"/>
    <s v="2002"/>
    <s v="Number"/>
    <n v="2574953"/>
  </r>
  <r>
    <s v="B0207"/>
    <s v="2002 Population"/>
    <s v="-"/>
    <s v="Both sexes"/>
    <s v="403"/>
    <s v="24 years and over"/>
    <s v="2002"/>
    <s v="2002"/>
    <s v="Number"/>
    <n v="2510767"/>
  </r>
  <r>
    <s v="B0207"/>
    <s v="2002 Population"/>
    <s v="-"/>
    <s v="Both sexes"/>
    <s v="430"/>
    <s v="25 years and over"/>
    <s v="2002"/>
    <s v="2002"/>
    <s v="Number"/>
    <n v="2448253"/>
  </r>
  <r>
    <s v="B0207"/>
    <s v="2002 Population"/>
    <s v="-"/>
    <s v="Both sexes"/>
    <s v="436"/>
    <s v="26 years and over"/>
    <s v="2002"/>
    <s v="2002"/>
    <s v="Number"/>
    <n v="2386675"/>
  </r>
  <r>
    <s v="B0207"/>
    <s v="2002 Population"/>
    <s v="-"/>
    <s v="Both sexes"/>
    <s v="437"/>
    <s v="27 years and over"/>
    <s v="2002"/>
    <s v="2002"/>
    <s v="Number"/>
    <n v="2325055"/>
  </r>
  <r>
    <s v="B0207"/>
    <s v="2002 Population"/>
    <s v="-"/>
    <s v="Both sexes"/>
    <s v="438"/>
    <s v="28 years and over"/>
    <s v="2002"/>
    <s v="2002"/>
    <s v="Number"/>
    <n v="2262397"/>
  </r>
  <r>
    <s v="B0207"/>
    <s v="2002 Population"/>
    <s v="-"/>
    <s v="Both sexes"/>
    <s v="4381"/>
    <s v="29 years and over"/>
    <s v="2002"/>
    <s v="2002"/>
    <s v="Number"/>
    <n v="2199798"/>
  </r>
  <r>
    <s v="B0207"/>
    <s v="2002 Population"/>
    <s v="-"/>
    <s v="Both sexes"/>
    <s v="439"/>
    <s v="30 years and over"/>
    <s v="2002"/>
    <s v="2002"/>
    <s v="Number"/>
    <n v="2135560"/>
  </r>
  <r>
    <s v="B0207"/>
    <s v="2002 Population"/>
    <s v="-"/>
    <s v="Both sexes"/>
    <s v="451"/>
    <s v="31 years and over"/>
    <s v="2002"/>
    <s v="2002"/>
    <s v="Number"/>
    <n v="2072172"/>
  </r>
  <r>
    <s v="B0207"/>
    <s v="2002 Population"/>
    <s v="-"/>
    <s v="Both sexes"/>
    <s v="452"/>
    <s v="32 years and over"/>
    <s v="2002"/>
    <s v="2002"/>
    <s v="Number"/>
    <n v="2009775"/>
  </r>
  <r>
    <s v="B0207"/>
    <s v="2002 Population"/>
    <s v="-"/>
    <s v="Both sexes"/>
    <s v="453"/>
    <s v="33 years and over"/>
    <s v="2002"/>
    <s v="2002"/>
    <s v="Number"/>
    <n v="1948492"/>
  </r>
  <r>
    <s v="B0207"/>
    <s v="2002 Population"/>
    <s v="-"/>
    <s v="Both sexes"/>
    <s v="454"/>
    <s v="34 years and over"/>
    <s v="2002"/>
    <s v="2002"/>
    <s v="Number"/>
    <n v="1889469"/>
  </r>
  <r>
    <s v="B0207"/>
    <s v="2002 Population"/>
    <s v="-"/>
    <s v="Both sexes"/>
    <s v="471"/>
    <s v="35 years and over"/>
    <s v="2002"/>
    <s v="2002"/>
    <s v="Number"/>
    <n v="1830884"/>
  </r>
  <r>
    <s v="B0207"/>
    <s v="2002 Population"/>
    <s v="-"/>
    <s v="Both sexes"/>
    <s v="472"/>
    <s v="36 years and over"/>
    <s v="2002"/>
    <s v="2002"/>
    <s v="Number"/>
    <n v="1772453"/>
  </r>
  <r>
    <s v="B0207"/>
    <s v="2002 Population"/>
    <s v="-"/>
    <s v="Both sexes"/>
    <s v="473"/>
    <s v="37 years and over"/>
    <s v="2002"/>
    <s v="2002"/>
    <s v="Number"/>
    <n v="1714369"/>
  </r>
  <r>
    <s v="B0207"/>
    <s v="2002 Population"/>
    <s v="-"/>
    <s v="Both sexes"/>
    <s v="474"/>
    <s v="38 years and over"/>
    <s v="2002"/>
    <s v="2002"/>
    <s v="Number"/>
    <n v="1655374"/>
  </r>
  <r>
    <s v="B0207"/>
    <s v="2002 Population"/>
    <s v="-"/>
    <s v="Both sexes"/>
    <s v="4741"/>
    <s v="39 years and over"/>
    <s v="2002"/>
    <s v="2002"/>
    <s v="Number"/>
    <n v="1597509"/>
  </r>
  <r>
    <s v="B0207"/>
    <s v="2002 Population"/>
    <s v="-"/>
    <s v="Both sexes"/>
    <s v="485"/>
    <s v="40 years and over"/>
    <s v="2002"/>
    <s v="2002"/>
    <s v="Number"/>
    <n v="1539978"/>
  </r>
  <r>
    <s v="B0207"/>
    <s v="2002 Population"/>
    <s v="-"/>
    <s v="Both sexes"/>
    <s v="486"/>
    <s v="41 years and over"/>
    <s v="2002"/>
    <s v="2002"/>
    <s v="Number"/>
    <n v="1484257"/>
  </r>
  <r>
    <s v="B0207"/>
    <s v="2002 Population"/>
    <s v="-"/>
    <s v="Both sexes"/>
    <s v="487"/>
    <s v="42 years and over"/>
    <s v="2002"/>
    <s v="2002"/>
    <s v="Number"/>
    <n v="1427858"/>
  </r>
  <r>
    <s v="B0207"/>
    <s v="2002 Population"/>
    <s v="-"/>
    <s v="Both sexes"/>
    <s v="488"/>
    <s v="43 years and over"/>
    <s v="2002"/>
    <s v="2002"/>
    <s v="Number"/>
    <n v="1373317"/>
  </r>
  <r>
    <s v="B0207"/>
    <s v="2002 Population"/>
    <s v="-"/>
    <s v="Both sexes"/>
    <s v="489"/>
    <s v="44 years and over"/>
    <s v="2002"/>
    <s v="2002"/>
    <s v="Number"/>
    <n v="1320559"/>
  </r>
  <r>
    <s v="B0207"/>
    <s v="2002 Population"/>
    <s v="-"/>
    <s v="Both sexes"/>
    <s v="510"/>
    <s v="45 years and over"/>
    <s v="2002"/>
    <s v="2002"/>
    <s v="Number"/>
    <n v="1267994"/>
  </r>
  <r>
    <s v="B0207"/>
    <s v="2002 Population"/>
    <s v="-"/>
    <s v="Both sexes"/>
    <s v="5100"/>
    <s v="46 years and over"/>
    <s v="2002"/>
    <s v="2002"/>
    <s v="Number"/>
    <n v="1216340"/>
  </r>
  <r>
    <s v="B0207"/>
    <s v="2002 Population"/>
    <s v="-"/>
    <s v="Both sexes"/>
    <s v="5101"/>
    <s v="47 years and over"/>
    <s v="2002"/>
    <s v="2002"/>
    <s v="Number"/>
    <n v="1166648"/>
  </r>
  <r>
    <s v="B0207"/>
    <s v="2002 Population"/>
    <s v="-"/>
    <s v="Both sexes"/>
    <s v="5102"/>
    <s v="48 years and over"/>
    <s v="2002"/>
    <s v="2002"/>
    <s v="Number"/>
    <n v="1116244"/>
  </r>
  <r>
    <s v="B0207"/>
    <s v="2002 Population"/>
    <s v="-"/>
    <s v="Both sexes"/>
    <s v="511"/>
    <s v="49 years and over"/>
    <s v="2002"/>
    <s v="2002"/>
    <s v="Number"/>
    <n v="1067863"/>
  </r>
  <r>
    <s v="B0207"/>
    <s v="2002 Population"/>
    <s v="-"/>
    <s v="Both sexes"/>
    <s v="512"/>
    <s v="50 years and over"/>
    <s v="2002"/>
    <s v="2002"/>
    <s v="Number"/>
    <n v="1018390"/>
  </r>
  <r>
    <s v="B0207"/>
    <s v="2002 Population"/>
    <s v="-"/>
    <s v="Both sexes"/>
    <s v="526"/>
    <s v="51 years and over"/>
    <s v="2002"/>
    <s v="2002"/>
    <s v="Number"/>
    <n v="971401"/>
  </r>
  <r>
    <s v="B0207"/>
    <s v="2002 Population"/>
    <s v="-"/>
    <s v="Both sexes"/>
    <s v="527"/>
    <s v="52 years and over"/>
    <s v="2002"/>
    <s v="2002"/>
    <s v="Number"/>
    <n v="925127"/>
  </r>
  <r>
    <s v="B0207"/>
    <s v="2002 Population"/>
    <s v="-"/>
    <s v="Both sexes"/>
    <s v="528"/>
    <s v="53 years and over"/>
    <s v="2002"/>
    <s v="2002"/>
    <s v="Number"/>
    <n v="878809"/>
  </r>
  <r>
    <s v="B0207"/>
    <s v="2002 Population"/>
    <s v="-"/>
    <s v="Both sexes"/>
    <s v="529"/>
    <s v="54 years and over"/>
    <s v="2002"/>
    <s v="2002"/>
    <s v="Number"/>
    <n v="832932"/>
  </r>
  <r>
    <s v="B0207"/>
    <s v="2002 Population"/>
    <s v="-"/>
    <s v="Both sexes"/>
    <s v="545"/>
    <s v="55 years and over"/>
    <s v="2002"/>
    <s v="2002"/>
    <s v="Number"/>
    <n v="787547"/>
  </r>
  <r>
    <s v="B0207"/>
    <s v="2002 Population"/>
    <s v="-"/>
    <s v="Both sexes"/>
    <s v="546"/>
    <s v="56 years and over"/>
    <s v="2002"/>
    <s v="2002"/>
    <s v="Number"/>
    <n v="743796"/>
  </r>
  <r>
    <s v="B0207"/>
    <s v="2002 Population"/>
    <s v="-"/>
    <s v="Both sexes"/>
    <s v="547"/>
    <s v="57 years and over"/>
    <s v="2002"/>
    <s v="2002"/>
    <s v="Number"/>
    <n v="701703"/>
  </r>
  <r>
    <s v="B0207"/>
    <s v="2002 Population"/>
    <s v="-"/>
    <s v="Both sexes"/>
    <s v="548"/>
    <s v="58 years and over"/>
    <s v="2002"/>
    <s v="2002"/>
    <s v="Number"/>
    <n v="663019"/>
  </r>
  <r>
    <s v="B0207"/>
    <s v="2002 Population"/>
    <s v="-"/>
    <s v="Both sexes"/>
    <s v="549"/>
    <s v="59 years and over"/>
    <s v="2002"/>
    <s v="2002"/>
    <s v="Number"/>
    <n v="625860"/>
  </r>
  <r>
    <s v="B0207"/>
    <s v="2002 Population"/>
    <s v="-"/>
    <s v="Both sexes"/>
    <s v="560"/>
    <s v="60 years and over"/>
    <s v="2002"/>
    <s v="2002"/>
    <s v="Number"/>
    <n v="590253"/>
  </r>
  <r>
    <s v="B0207"/>
    <s v="2002 Population"/>
    <s v="-"/>
    <s v="Both sexes"/>
    <s v="561"/>
    <s v="61 years and over"/>
    <s v="2002"/>
    <s v="2002"/>
    <s v="Number"/>
    <n v="557843"/>
  </r>
  <r>
    <s v="B0207"/>
    <s v="2002 Population"/>
    <s v="-"/>
    <s v="Both sexes"/>
    <s v="562"/>
    <s v="62 years and over"/>
    <s v="2002"/>
    <s v="2002"/>
    <s v="Number"/>
    <n v="526549"/>
  </r>
  <r>
    <s v="B0207"/>
    <s v="2002 Population"/>
    <s v="-"/>
    <s v="Both sexes"/>
    <s v="563"/>
    <s v="63 years and over"/>
    <s v="2002"/>
    <s v="2002"/>
    <s v="Number"/>
    <n v="494951"/>
  </r>
  <r>
    <s v="B0207"/>
    <s v="2002 Population"/>
    <s v="-"/>
    <s v="Both sexes"/>
    <s v="564"/>
    <s v="64 years and over"/>
    <s v="2002"/>
    <s v="2002"/>
    <s v="Number"/>
    <n v="464636"/>
  </r>
  <r>
    <s v="B0207"/>
    <s v="2002 Population"/>
    <s v="-"/>
    <s v="Both sexes"/>
    <s v="575"/>
    <s v="65 years and over"/>
    <s v="2002"/>
    <s v="2002"/>
    <s v="Number"/>
    <n v="436001"/>
  </r>
  <r>
    <s v="B0207"/>
    <s v="2002 Population"/>
    <s v="-"/>
    <s v="Both sexes"/>
    <s v="576"/>
    <s v="66 years and over"/>
    <s v="2002"/>
    <s v="2002"/>
    <s v="Number"/>
    <n v="407449"/>
  </r>
  <r>
    <s v="B0207"/>
    <s v="2002 Population"/>
    <s v="-"/>
    <s v="Both sexes"/>
    <s v="577"/>
    <s v="67 years and over"/>
    <s v="2002"/>
    <s v="2002"/>
    <s v="Number"/>
    <n v="379978"/>
  </r>
  <r>
    <s v="B0207"/>
    <s v="2002 Population"/>
    <s v="-"/>
    <s v="Both sexes"/>
    <s v="578"/>
    <s v="68 years and over"/>
    <s v="2002"/>
    <s v="2002"/>
    <s v="Number"/>
    <n v="353246"/>
  </r>
  <r>
    <s v="B0207"/>
    <s v="2002 Population"/>
    <s v="-"/>
    <s v="Both sexes"/>
    <s v="579"/>
    <s v="69 years and over"/>
    <s v="2002"/>
    <s v="2002"/>
    <s v="Number"/>
    <n v="327546"/>
  </r>
  <r>
    <s v="B0207"/>
    <s v="2002 Population"/>
    <s v="-"/>
    <s v="Both sexes"/>
    <s v="590"/>
    <s v="70 years and over"/>
    <s v="2002"/>
    <s v="2002"/>
    <s v="Number"/>
    <n v="302527"/>
  </r>
  <r>
    <s v="B0207"/>
    <s v="2002 Population"/>
    <s v="-"/>
    <s v="Both sexes"/>
    <s v="591"/>
    <s v="71 years and over"/>
    <s v="2002"/>
    <s v="2002"/>
    <s v="Number"/>
    <n v="278482"/>
  </r>
  <r>
    <s v="B0207"/>
    <s v="2002 Population"/>
    <s v="-"/>
    <s v="Both sexes"/>
    <s v="592"/>
    <s v="72 years and over"/>
    <s v="2002"/>
    <s v="2002"/>
    <s v="Number"/>
    <n v="254956"/>
  </r>
  <r>
    <s v="B0207"/>
    <s v="2002 Population"/>
    <s v="-"/>
    <s v="Both sexes"/>
    <s v="593"/>
    <s v="73 years and over"/>
    <s v="2002"/>
    <s v="2002"/>
    <s v="Number"/>
    <n v="232249"/>
  </r>
  <r>
    <s v="B0207"/>
    <s v="2002 Population"/>
    <s v="-"/>
    <s v="Both sexes"/>
    <s v="594"/>
    <s v="74 years and over"/>
    <s v="2002"/>
    <s v="2002"/>
    <s v="Number"/>
    <n v="210851"/>
  </r>
  <r>
    <s v="B0207"/>
    <s v="2002 Population"/>
    <s v="-"/>
    <s v="Both sexes"/>
    <s v="605"/>
    <s v="75 years and over"/>
    <s v="2002"/>
    <s v="2002"/>
    <s v="Number"/>
    <n v="190398"/>
  </r>
  <r>
    <s v="B0207"/>
    <s v="2002 Population"/>
    <s v="-"/>
    <s v="Both sexes"/>
    <s v="606"/>
    <s v="76 years and over"/>
    <s v="2002"/>
    <s v="2002"/>
    <s v="Number"/>
    <n v="170616"/>
  </r>
  <r>
    <s v="B0207"/>
    <s v="2002 Population"/>
    <s v="-"/>
    <s v="Both sexes"/>
    <s v="607"/>
    <s v="77 years and over"/>
    <s v="2002"/>
    <s v="2002"/>
    <s v="Number"/>
    <n v="151823"/>
  </r>
  <r>
    <s v="B0207"/>
    <s v="2002 Population"/>
    <s v="-"/>
    <s v="Both sexes"/>
    <s v="608"/>
    <s v="78 years and over"/>
    <s v="2002"/>
    <s v="2002"/>
    <s v="Number"/>
    <n v="133558"/>
  </r>
  <r>
    <s v="B0207"/>
    <s v="2002 Population"/>
    <s v="-"/>
    <s v="Both sexes"/>
    <s v="609"/>
    <s v="79 years and over"/>
    <s v="2002"/>
    <s v="2002"/>
    <s v="Number"/>
    <n v="116800"/>
  </r>
  <r>
    <s v="B0207"/>
    <s v="2002 Population"/>
    <s v="-"/>
    <s v="Both sexes"/>
    <s v="620"/>
    <s v="80 years and over"/>
    <s v="2002"/>
    <s v="2002"/>
    <s v="Number"/>
    <n v="100583"/>
  </r>
  <r>
    <s v="B0207"/>
    <s v="2002 Population"/>
    <s v="-"/>
    <s v="Both sexes"/>
    <s v="622"/>
    <s v="81 years and over"/>
    <s v="2002"/>
    <s v="2002"/>
    <s v="Number"/>
    <n v="86264"/>
  </r>
  <r>
    <s v="B0207"/>
    <s v="2002 Population"/>
    <s v="-"/>
    <s v="Both sexes"/>
    <s v="623"/>
    <s v="82 years and over"/>
    <s v="2002"/>
    <s v="2002"/>
    <s v="Number"/>
    <n v="72658"/>
  </r>
  <r>
    <s v="B0207"/>
    <s v="2002 Population"/>
    <s v="-"/>
    <s v="Both sexes"/>
    <s v="6231"/>
    <s v="83 years and over"/>
    <s v="2002"/>
    <s v="2002"/>
    <s v="Number"/>
    <n v="60364"/>
  </r>
  <r>
    <s v="B0207"/>
    <s v="2002 Population"/>
    <s v="-"/>
    <s v="Both sexes"/>
    <s v="624"/>
    <s v="84 years and over"/>
    <s v="2002"/>
    <s v="2002"/>
    <s v="Number"/>
    <n v="50053"/>
  </r>
  <r>
    <s v="B0207"/>
    <s v="2002 Population"/>
    <s v="-"/>
    <s v="Both sexes"/>
    <s v="630"/>
    <s v="85 years and over"/>
    <s v="2002"/>
    <s v="2002"/>
    <s v="Number"/>
    <n v="41726"/>
  </r>
  <r>
    <s v="B0207"/>
    <s v="2002 Population"/>
    <s v="-"/>
    <s v="Both sexes"/>
    <s v="631"/>
    <s v="86 years and over"/>
    <s v="2002"/>
    <s v="2002"/>
    <s v="Number"/>
    <n v="33915"/>
  </r>
  <r>
    <s v="B0207"/>
    <s v="2002 Population"/>
    <s v="-"/>
    <s v="Both sexes"/>
    <s v="632"/>
    <s v="87 years and over"/>
    <s v="2002"/>
    <s v="2002"/>
    <s v="Number"/>
    <n v="27187"/>
  </r>
  <r>
    <s v="B0207"/>
    <s v="2002 Population"/>
    <s v="-"/>
    <s v="Both sexes"/>
    <s v="633"/>
    <s v="88 years and over"/>
    <s v="2002"/>
    <s v="2002"/>
    <s v="Number"/>
    <n v="21206"/>
  </r>
  <r>
    <s v="B0207"/>
    <s v="2002 Population"/>
    <s v="-"/>
    <s v="Both sexes"/>
    <s v="634"/>
    <s v="89 years and over"/>
    <s v="2002"/>
    <s v="2002"/>
    <s v="Number"/>
    <n v="16254"/>
  </r>
  <r>
    <s v="B0207"/>
    <s v="2002 Population"/>
    <s v="-"/>
    <s v="Both sexes"/>
    <s v="640"/>
    <s v="90 years and over"/>
    <s v="2002"/>
    <s v="2002"/>
    <s v="Number"/>
    <n v="12097"/>
  </r>
  <r>
    <s v="B0207"/>
    <s v="2002 Population"/>
    <s v="-"/>
    <s v="Both sexes"/>
    <s v="641"/>
    <s v="91 years and over"/>
    <s v="2002"/>
    <s v="2002"/>
    <s v="Number"/>
    <n v="8829"/>
  </r>
  <r>
    <s v="B0207"/>
    <s v="2002 Population"/>
    <s v="-"/>
    <s v="Both sexes"/>
    <s v="642"/>
    <s v="92 years and over"/>
    <s v="2002"/>
    <s v="2002"/>
    <s v="Number"/>
    <n v="6313"/>
  </r>
  <r>
    <s v="B0207"/>
    <s v="2002 Population"/>
    <s v="-"/>
    <s v="Both sexes"/>
    <s v="643"/>
    <s v="93 years and over"/>
    <s v="2002"/>
    <s v="2002"/>
    <s v="Number"/>
    <n v="4484"/>
  </r>
  <r>
    <s v="B0207"/>
    <s v="2002 Population"/>
    <s v="-"/>
    <s v="Both sexes"/>
    <s v="644"/>
    <s v="94 years and over"/>
    <s v="2002"/>
    <s v="2002"/>
    <s v="Number"/>
    <n v="3200"/>
  </r>
  <r>
    <s v="B0207"/>
    <s v="2002 Population"/>
    <s v="-"/>
    <s v="Both sexes"/>
    <s v="645"/>
    <s v="95 years and over"/>
    <s v="2002"/>
    <s v="2002"/>
    <s v="Number"/>
    <n v="2226"/>
  </r>
  <r>
    <s v="B0207"/>
    <s v="2002 Population"/>
    <s v="-"/>
    <s v="Both sexes"/>
    <s v="6451"/>
    <s v="96 years and over"/>
    <s v="2002"/>
    <s v="2002"/>
    <s v="Number"/>
    <n v="1497"/>
  </r>
  <r>
    <s v="B0207"/>
    <s v="2002 Population"/>
    <s v="-"/>
    <s v="Both sexes"/>
    <s v="6452"/>
    <s v="97 years and over"/>
    <s v="2002"/>
    <s v="2002"/>
    <s v="Number"/>
    <n v="1017"/>
  </r>
  <r>
    <s v="B0207"/>
    <s v="2002 Population"/>
    <s v="-"/>
    <s v="Both sexes"/>
    <s v="6453"/>
    <s v="98 years and over"/>
    <s v="2002"/>
    <s v="2002"/>
    <s v="Number"/>
    <n v="674"/>
  </r>
  <r>
    <s v="B0207"/>
    <s v="2002 Population"/>
    <s v="-"/>
    <s v="Both sexes"/>
    <s v="646"/>
    <s v="99 years and over"/>
    <s v="2002"/>
    <s v="2002"/>
    <s v="Number"/>
    <n v="442"/>
  </r>
  <r>
    <s v="B0207"/>
    <s v="2002 Population"/>
    <s v="-"/>
    <s v="Both sexes"/>
    <s v="650"/>
    <s v="100 years and over"/>
    <s v="2002"/>
    <s v="2002"/>
    <s v="Number"/>
    <n v="254"/>
  </r>
  <r>
    <s v="B0207"/>
    <s v="2002 Population"/>
    <s v="-"/>
    <s v="Both sexes"/>
    <s v="320"/>
    <s v="15 years and over"/>
    <s v="2002"/>
    <s v="2002"/>
    <s v="Number"/>
    <n v="3089775"/>
  </r>
  <r>
    <s v="B0207"/>
    <s v="2002 Population"/>
    <s v="1"/>
    <s v="Male"/>
    <s v="-"/>
    <s v="All ages"/>
    <s v="2002"/>
    <s v="2002"/>
    <s v="Number"/>
    <n v="1946164"/>
  </r>
  <r>
    <s v="B0207"/>
    <s v="2002 Population"/>
    <s v="1"/>
    <s v="Male"/>
    <s v="2300"/>
    <s v="1 year and over"/>
    <s v="2002"/>
    <s v="2002"/>
    <s v="Number"/>
    <n v="1918359"/>
  </r>
  <r>
    <s v="B0207"/>
    <s v="2002 Population"/>
    <s v="1"/>
    <s v="Male"/>
    <s v="2301"/>
    <s v="2 years and over"/>
    <s v="2002"/>
    <s v="2002"/>
    <s v="Number"/>
    <n v="1890048"/>
  </r>
  <r>
    <s v="B0207"/>
    <s v="2002 Population"/>
    <s v="1"/>
    <s v="Male"/>
    <s v="2361"/>
    <s v="3 years and over"/>
    <s v="2002"/>
    <s v="2002"/>
    <s v="Number"/>
    <n v="1861254"/>
  </r>
  <r>
    <s v="B0207"/>
    <s v="2002 Population"/>
    <s v="1"/>
    <s v="Male"/>
    <s v="239"/>
    <s v="4 years and over"/>
    <s v="2002"/>
    <s v="2002"/>
    <s v="Number"/>
    <n v="1832440"/>
  </r>
  <r>
    <s v="B0207"/>
    <s v="2002 Population"/>
    <s v="1"/>
    <s v="Male"/>
    <s v="2600"/>
    <s v="5 years and over"/>
    <s v="2002"/>
    <s v="2002"/>
    <s v="Number"/>
    <n v="1804124"/>
  </r>
  <r>
    <s v="B0207"/>
    <s v="2002 Population"/>
    <s v="1"/>
    <s v="Male"/>
    <s v="261"/>
    <s v="6 years and over"/>
    <s v="2002"/>
    <s v="2002"/>
    <s v="Number"/>
    <n v="1776038"/>
  </r>
  <r>
    <s v="B0207"/>
    <s v="2002 Population"/>
    <s v="1"/>
    <s v="Male"/>
    <s v="262"/>
    <s v="7 years and over"/>
    <s v="2002"/>
    <s v="2002"/>
    <s v="Number"/>
    <n v="1748926"/>
  </r>
  <r>
    <s v="B0207"/>
    <s v="2002 Population"/>
    <s v="1"/>
    <s v="Male"/>
    <s v="263"/>
    <s v="8 years and over"/>
    <s v="2002"/>
    <s v="2002"/>
    <s v="Number"/>
    <n v="1722277"/>
  </r>
  <r>
    <s v="B0207"/>
    <s v="2002 Population"/>
    <s v="1"/>
    <s v="Male"/>
    <s v="264"/>
    <s v="9 years and over"/>
    <s v="2002"/>
    <s v="2002"/>
    <s v="Number"/>
    <n v="1695747"/>
  </r>
  <r>
    <s v="B0207"/>
    <s v="2002 Population"/>
    <s v="1"/>
    <s v="Male"/>
    <s v="2700"/>
    <s v="10 years and over"/>
    <s v="2002"/>
    <s v="2002"/>
    <s v="Number"/>
    <n v="1668234"/>
  </r>
  <r>
    <s v="B0207"/>
    <s v="2002 Population"/>
    <s v="1"/>
    <s v="Male"/>
    <s v="2702"/>
    <s v="11 years and over"/>
    <s v="2002"/>
    <s v="2002"/>
    <s v="Number"/>
    <n v="1639928"/>
  </r>
  <r>
    <s v="B0207"/>
    <s v="2002 Population"/>
    <s v="1"/>
    <s v="Male"/>
    <s v="2704"/>
    <s v="12 years and over"/>
    <s v="2002"/>
    <s v="2002"/>
    <s v="Number"/>
    <n v="1610369"/>
  </r>
  <r>
    <s v="B0207"/>
    <s v="2002 Population"/>
    <s v="1"/>
    <s v="Male"/>
    <s v="276"/>
    <s v="13 years and over"/>
    <s v="2002"/>
    <s v="2002"/>
    <s v="Number"/>
    <n v="1581458"/>
  </r>
  <r>
    <s v="B0207"/>
    <s v="2002 Population"/>
    <s v="1"/>
    <s v="Male"/>
    <s v="283"/>
    <s v="14 years and over"/>
    <s v="2002"/>
    <s v="2002"/>
    <s v="Number"/>
    <n v="1552445"/>
  </r>
  <r>
    <s v="B0207"/>
    <s v="2002 Population"/>
    <s v="1"/>
    <s v="Male"/>
    <s v="3358"/>
    <s v="16 years and over"/>
    <s v="2002"/>
    <s v="2002"/>
    <s v="Number"/>
    <n v="1490751"/>
  </r>
  <r>
    <s v="B0207"/>
    <s v="2002 Population"/>
    <s v="1"/>
    <s v="Male"/>
    <s v="341"/>
    <s v="17 years and over"/>
    <s v="2002"/>
    <s v="2002"/>
    <s v="Number"/>
    <n v="1459256"/>
  </r>
  <r>
    <s v="B0207"/>
    <s v="2002 Population"/>
    <s v="1"/>
    <s v="Male"/>
    <s v="3500"/>
    <s v="18 years and over"/>
    <s v="2002"/>
    <s v="2002"/>
    <s v="Number"/>
    <n v="1426681"/>
  </r>
  <r>
    <s v="B0207"/>
    <s v="2002 Population"/>
    <s v="1"/>
    <s v="Male"/>
    <s v="352"/>
    <s v="19 years and over"/>
    <s v="2002"/>
    <s v="2002"/>
    <s v="Number"/>
    <n v="1394469"/>
  </r>
  <r>
    <s v="B0207"/>
    <s v="2002 Population"/>
    <s v="1"/>
    <s v="Male"/>
    <s v="375"/>
    <s v="20 years and over"/>
    <s v="2002"/>
    <s v="2002"/>
    <s v="Number"/>
    <n v="1361707"/>
  </r>
  <r>
    <s v="B0207"/>
    <s v="2002 Population"/>
    <s v="1"/>
    <s v="Male"/>
    <s v="399"/>
    <s v="21 years and over"/>
    <s v="2002"/>
    <s v="2002"/>
    <s v="Number"/>
    <n v="1328214"/>
  </r>
  <r>
    <s v="B0207"/>
    <s v="2002 Population"/>
    <s v="1"/>
    <s v="Male"/>
    <s v="401"/>
    <s v="22 years and over"/>
    <s v="2002"/>
    <s v="2002"/>
    <s v="Number"/>
    <n v="1293920"/>
  </r>
  <r>
    <s v="B0207"/>
    <s v="2002 Population"/>
    <s v="1"/>
    <s v="Male"/>
    <s v="402"/>
    <s v="23 years and over"/>
    <s v="2002"/>
    <s v="2002"/>
    <s v="Number"/>
    <n v="1259768"/>
  </r>
  <r>
    <s v="B0207"/>
    <s v="2002 Population"/>
    <s v="1"/>
    <s v="Male"/>
    <s v="403"/>
    <s v="24 years and over"/>
    <s v="2002"/>
    <s v="2002"/>
    <s v="Number"/>
    <n v="1227749"/>
  </r>
  <r>
    <s v="B0207"/>
    <s v="2002 Population"/>
    <s v="1"/>
    <s v="Male"/>
    <s v="430"/>
    <s v="25 years and over"/>
    <s v="2002"/>
    <s v="2002"/>
    <s v="Number"/>
    <n v="1196415"/>
  </r>
  <r>
    <s v="B0207"/>
    <s v="2002 Population"/>
    <s v="1"/>
    <s v="Male"/>
    <s v="436"/>
    <s v="26 years and over"/>
    <s v="2002"/>
    <s v="2002"/>
    <s v="Number"/>
    <n v="1165611"/>
  </r>
  <r>
    <s v="B0207"/>
    <s v="2002 Population"/>
    <s v="1"/>
    <s v="Male"/>
    <s v="437"/>
    <s v="27 years and over"/>
    <s v="2002"/>
    <s v="2002"/>
    <s v="Number"/>
    <n v="1134836"/>
  </r>
  <r>
    <s v="B0207"/>
    <s v="2002 Population"/>
    <s v="1"/>
    <s v="Male"/>
    <s v="438"/>
    <s v="28 years and over"/>
    <s v="2002"/>
    <s v="2002"/>
    <s v="Number"/>
    <n v="1103611"/>
  </r>
  <r>
    <s v="B0207"/>
    <s v="2002 Population"/>
    <s v="1"/>
    <s v="Male"/>
    <s v="4381"/>
    <s v="29 years and over"/>
    <s v="2002"/>
    <s v="2002"/>
    <s v="Number"/>
    <n v="1072544"/>
  </r>
  <r>
    <s v="B0207"/>
    <s v="2002 Population"/>
    <s v="1"/>
    <s v="Male"/>
    <s v="439"/>
    <s v="30 years and over"/>
    <s v="2002"/>
    <s v="2002"/>
    <s v="Number"/>
    <n v="1040315"/>
  </r>
  <r>
    <s v="B0207"/>
    <s v="2002 Population"/>
    <s v="1"/>
    <s v="Male"/>
    <s v="451"/>
    <s v="31 years and over"/>
    <s v="2002"/>
    <s v="2002"/>
    <s v="Number"/>
    <n v="1008693"/>
  </r>
  <r>
    <s v="B0207"/>
    <s v="2002 Population"/>
    <s v="1"/>
    <s v="Male"/>
    <s v="452"/>
    <s v="32 years and over"/>
    <s v="2002"/>
    <s v="2002"/>
    <s v="Number"/>
    <n v="977524"/>
  </r>
  <r>
    <s v="B0207"/>
    <s v="2002 Population"/>
    <s v="1"/>
    <s v="Male"/>
    <s v="453"/>
    <s v="33 years and over"/>
    <s v="2002"/>
    <s v="2002"/>
    <s v="Number"/>
    <n v="946871"/>
  </r>
  <r>
    <s v="B0207"/>
    <s v="2002 Population"/>
    <s v="1"/>
    <s v="Male"/>
    <s v="454"/>
    <s v="34 years and over"/>
    <s v="2002"/>
    <s v="2002"/>
    <s v="Number"/>
    <n v="917109"/>
  </r>
  <r>
    <s v="B0207"/>
    <s v="2002 Population"/>
    <s v="1"/>
    <s v="Male"/>
    <s v="471"/>
    <s v="35 years and over"/>
    <s v="2002"/>
    <s v="2002"/>
    <s v="Number"/>
    <n v="887938"/>
  </r>
  <r>
    <s v="B0207"/>
    <s v="2002 Population"/>
    <s v="1"/>
    <s v="Male"/>
    <s v="472"/>
    <s v="36 years and over"/>
    <s v="2002"/>
    <s v="2002"/>
    <s v="Number"/>
    <n v="858736"/>
  </r>
  <r>
    <s v="B0207"/>
    <s v="2002 Population"/>
    <s v="1"/>
    <s v="Male"/>
    <s v="473"/>
    <s v="37 years and over"/>
    <s v="2002"/>
    <s v="2002"/>
    <s v="Number"/>
    <n v="829764"/>
  </r>
  <r>
    <s v="B0207"/>
    <s v="2002 Population"/>
    <s v="1"/>
    <s v="Male"/>
    <s v="474"/>
    <s v="38 years and over"/>
    <s v="2002"/>
    <s v="2002"/>
    <s v="Number"/>
    <n v="800634"/>
  </r>
  <r>
    <s v="B0207"/>
    <s v="2002 Population"/>
    <s v="1"/>
    <s v="Male"/>
    <s v="4741"/>
    <s v="39 years and over"/>
    <s v="2002"/>
    <s v="2002"/>
    <s v="Number"/>
    <n v="772002"/>
  </r>
  <r>
    <s v="B0207"/>
    <s v="2002 Population"/>
    <s v="1"/>
    <s v="Male"/>
    <s v="485"/>
    <s v="40 years and over"/>
    <s v="2002"/>
    <s v="2002"/>
    <s v="Number"/>
    <n v="743408"/>
  </r>
  <r>
    <s v="B0207"/>
    <s v="2002 Population"/>
    <s v="1"/>
    <s v="Male"/>
    <s v="486"/>
    <s v="41 years and over"/>
    <s v="2002"/>
    <s v="2002"/>
    <s v="Number"/>
    <n v="715671"/>
  </r>
  <r>
    <s v="B0207"/>
    <s v="2002 Population"/>
    <s v="1"/>
    <s v="Male"/>
    <s v="487"/>
    <s v="42 years and over"/>
    <s v="2002"/>
    <s v="2002"/>
    <s v="Number"/>
    <n v="687601"/>
  </r>
  <r>
    <s v="B0207"/>
    <s v="2002 Population"/>
    <s v="1"/>
    <s v="Male"/>
    <s v="488"/>
    <s v="43 years and over"/>
    <s v="2002"/>
    <s v="2002"/>
    <s v="Number"/>
    <n v="660538"/>
  </r>
  <r>
    <s v="B0207"/>
    <s v="2002 Population"/>
    <s v="1"/>
    <s v="Male"/>
    <s v="489"/>
    <s v="44 years and over"/>
    <s v="2002"/>
    <s v="2002"/>
    <s v="Number"/>
    <n v="634233"/>
  </r>
  <r>
    <s v="B0207"/>
    <s v="2002 Population"/>
    <s v="1"/>
    <s v="Male"/>
    <s v="510"/>
    <s v="45 years and over"/>
    <s v="2002"/>
    <s v="2002"/>
    <s v="Number"/>
    <n v="608107"/>
  </r>
  <r>
    <s v="B0207"/>
    <s v="2002 Population"/>
    <s v="1"/>
    <s v="Male"/>
    <s v="5100"/>
    <s v="46 years and over"/>
    <s v="2002"/>
    <s v="2002"/>
    <s v="Number"/>
    <n v="582204"/>
  </r>
  <r>
    <s v="B0207"/>
    <s v="2002 Population"/>
    <s v="1"/>
    <s v="Male"/>
    <s v="5101"/>
    <s v="47 years and over"/>
    <s v="2002"/>
    <s v="2002"/>
    <s v="Number"/>
    <n v="557453"/>
  </r>
  <r>
    <s v="B0207"/>
    <s v="2002 Population"/>
    <s v="1"/>
    <s v="Male"/>
    <s v="5102"/>
    <s v="48 years and over"/>
    <s v="2002"/>
    <s v="2002"/>
    <s v="Number"/>
    <n v="532251"/>
  </r>
  <r>
    <s v="B0207"/>
    <s v="2002 Population"/>
    <s v="1"/>
    <s v="Male"/>
    <s v="511"/>
    <s v="49 years and over"/>
    <s v="2002"/>
    <s v="2002"/>
    <s v="Number"/>
    <n v="508013"/>
  </r>
  <r>
    <s v="B0207"/>
    <s v="2002 Population"/>
    <s v="1"/>
    <s v="Male"/>
    <s v="512"/>
    <s v="50 years and over"/>
    <s v="2002"/>
    <s v="2002"/>
    <s v="Number"/>
    <n v="483126"/>
  </r>
  <r>
    <s v="B0207"/>
    <s v="2002 Population"/>
    <s v="1"/>
    <s v="Male"/>
    <s v="526"/>
    <s v="51 years and over"/>
    <s v="2002"/>
    <s v="2002"/>
    <s v="Number"/>
    <n v="459411"/>
  </r>
  <r>
    <s v="B0207"/>
    <s v="2002 Population"/>
    <s v="1"/>
    <s v="Male"/>
    <s v="527"/>
    <s v="52 years and over"/>
    <s v="2002"/>
    <s v="2002"/>
    <s v="Number"/>
    <n v="435907"/>
  </r>
  <r>
    <s v="B0207"/>
    <s v="2002 Population"/>
    <s v="1"/>
    <s v="Male"/>
    <s v="528"/>
    <s v="53 years and over"/>
    <s v="2002"/>
    <s v="2002"/>
    <s v="Number"/>
    <n v="412769"/>
  </r>
  <r>
    <s v="B0207"/>
    <s v="2002 Population"/>
    <s v="1"/>
    <s v="Male"/>
    <s v="529"/>
    <s v="54 years and over"/>
    <s v="2002"/>
    <s v="2002"/>
    <s v="Number"/>
    <n v="389654"/>
  </r>
  <r>
    <s v="B0207"/>
    <s v="2002 Population"/>
    <s v="1"/>
    <s v="Male"/>
    <s v="545"/>
    <s v="55 years and over"/>
    <s v="2002"/>
    <s v="2002"/>
    <s v="Number"/>
    <n v="366541"/>
  </r>
  <r>
    <s v="B0207"/>
    <s v="2002 Population"/>
    <s v="1"/>
    <s v="Male"/>
    <s v="546"/>
    <s v="56 years and over"/>
    <s v="2002"/>
    <s v="2002"/>
    <s v="Number"/>
    <n v="344285"/>
  </r>
  <r>
    <s v="B0207"/>
    <s v="2002 Population"/>
    <s v="1"/>
    <s v="Male"/>
    <s v="547"/>
    <s v="57 years and over"/>
    <s v="2002"/>
    <s v="2002"/>
    <s v="Number"/>
    <n v="322998"/>
  </r>
  <r>
    <s v="B0207"/>
    <s v="2002 Population"/>
    <s v="1"/>
    <s v="Male"/>
    <s v="548"/>
    <s v="58 years and over"/>
    <s v="2002"/>
    <s v="2002"/>
    <s v="Number"/>
    <n v="303398"/>
  </r>
  <r>
    <s v="B0207"/>
    <s v="2002 Population"/>
    <s v="1"/>
    <s v="Male"/>
    <s v="549"/>
    <s v="59 years and over"/>
    <s v="2002"/>
    <s v="2002"/>
    <s v="Number"/>
    <n v="284590"/>
  </r>
  <r>
    <s v="B0207"/>
    <s v="2002 Population"/>
    <s v="1"/>
    <s v="Male"/>
    <s v="560"/>
    <s v="60 years and over"/>
    <s v="2002"/>
    <s v="2002"/>
    <s v="Number"/>
    <n v="266714"/>
  </r>
  <r>
    <s v="B0207"/>
    <s v="2002 Population"/>
    <s v="1"/>
    <s v="Male"/>
    <s v="561"/>
    <s v="61 years and over"/>
    <s v="2002"/>
    <s v="2002"/>
    <s v="Number"/>
    <n v="250198"/>
  </r>
  <r>
    <s v="B0207"/>
    <s v="2002 Population"/>
    <s v="1"/>
    <s v="Male"/>
    <s v="562"/>
    <s v="62 years and over"/>
    <s v="2002"/>
    <s v="2002"/>
    <s v="Number"/>
    <n v="234390"/>
  </r>
  <r>
    <s v="B0207"/>
    <s v="2002 Population"/>
    <s v="1"/>
    <s v="Male"/>
    <s v="563"/>
    <s v="63 years and over"/>
    <s v="2002"/>
    <s v="2002"/>
    <s v="Number"/>
    <n v="218505"/>
  </r>
  <r>
    <s v="B0207"/>
    <s v="2002 Population"/>
    <s v="1"/>
    <s v="Male"/>
    <s v="564"/>
    <s v="64 years and over"/>
    <s v="2002"/>
    <s v="2002"/>
    <s v="Number"/>
    <n v="203416"/>
  </r>
  <r>
    <s v="B0207"/>
    <s v="2002 Population"/>
    <s v="1"/>
    <s v="Male"/>
    <s v="575"/>
    <s v="65 years and over"/>
    <s v="2002"/>
    <s v="2002"/>
    <s v="Number"/>
    <n v="189155"/>
  </r>
  <r>
    <s v="B0207"/>
    <s v="2002 Population"/>
    <s v="1"/>
    <s v="Male"/>
    <s v="576"/>
    <s v="66 years and over"/>
    <s v="2002"/>
    <s v="2002"/>
    <s v="Number"/>
    <n v="175045"/>
  </r>
  <r>
    <s v="B0207"/>
    <s v="2002 Population"/>
    <s v="1"/>
    <s v="Male"/>
    <s v="577"/>
    <s v="67 years and over"/>
    <s v="2002"/>
    <s v="2002"/>
    <s v="Number"/>
    <n v="161599"/>
  </r>
  <r>
    <s v="B0207"/>
    <s v="2002 Population"/>
    <s v="1"/>
    <s v="Male"/>
    <s v="578"/>
    <s v="68 years and over"/>
    <s v="2002"/>
    <s v="2002"/>
    <s v="Number"/>
    <n v="148555"/>
  </r>
  <r>
    <s v="B0207"/>
    <s v="2002 Population"/>
    <s v="1"/>
    <s v="Male"/>
    <s v="579"/>
    <s v="69 years and over"/>
    <s v="2002"/>
    <s v="2002"/>
    <s v="Number"/>
    <n v="136021"/>
  </r>
  <r>
    <s v="B0207"/>
    <s v="2002 Population"/>
    <s v="1"/>
    <s v="Male"/>
    <s v="590"/>
    <s v="70 years and over"/>
    <s v="2002"/>
    <s v="2002"/>
    <s v="Number"/>
    <n v="123865"/>
  </r>
  <r>
    <s v="B0207"/>
    <s v="2002 Population"/>
    <s v="1"/>
    <s v="Male"/>
    <s v="591"/>
    <s v="71 years and over"/>
    <s v="2002"/>
    <s v="2002"/>
    <s v="Number"/>
    <n v="112336"/>
  </r>
  <r>
    <s v="B0207"/>
    <s v="2002 Population"/>
    <s v="1"/>
    <s v="Male"/>
    <s v="592"/>
    <s v="72 years and over"/>
    <s v="2002"/>
    <s v="2002"/>
    <s v="Number"/>
    <n v="101242"/>
  </r>
  <r>
    <s v="B0207"/>
    <s v="2002 Population"/>
    <s v="1"/>
    <s v="Male"/>
    <s v="593"/>
    <s v="73 years and over"/>
    <s v="2002"/>
    <s v="2002"/>
    <s v="Number"/>
    <n v="90772"/>
  </r>
  <r>
    <s v="B0207"/>
    <s v="2002 Population"/>
    <s v="1"/>
    <s v="Male"/>
    <s v="594"/>
    <s v="74 years and over"/>
    <s v="2002"/>
    <s v="2002"/>
    <s v="Number"/>
    <n v="81129"/>
  </r>
  <r>
    <s v="B0207"/>
    <s v="2002 Population"/>
    <s v="1"/>
    <s v="Male"/>
    <s v="605"/>
    <s v="75 years and over"/>
    <s v="2002"/>
    <s v="2002"/>
    <s v="Number"/>
    <n v="72146"/>
  </r>
  <r>
    <s v="B0207"/>
    <s v="2002 Population"/>
    <s v="1"/>
    <s v="Male"/>
    <s v="606"/>
    <s v="76 years and over"/>
    <s v="2002"/>
    <s v="2002"/>
    <s v="Number"/>
    <n v="63615"/>
  </r>
  <r>
    <s v="B0207"/>
    <s v="2002 Population"/>
    <s v="1"/>
    <s v="Male"/>
    <s v="607"/>
    <s v="77 years and over"/>
    <s v="2002"/>
    <s v="2002"/>
    <s v="Number"/>
    <n v="55697"/>
  </r>
  <r>
    <s v="B0207"/>
    <s v="2002 Population"/>
    <s v="1"/>
    <s v="Male"/>
    <s v="608"/>
    <s v="78 years and over"/>
    <s v="2002"/>
    <s v="2002"/>
    <s v="Number"/>
    <n v="48106"/>
  </r>
  <r>
    <s v="B0207"/>
    <s v="2002 Population"/>
    <s v="1"/>
    <s v="Male"/>
    <s v="609"/>
    <s v="79 years and over"/>
    <s v="2002"/>
    <s v="2002"/>
    <s v="Number"/>
    <n v="41280"/>
  </r>
  <r>
    <s v="B0207"/>
    <s v="2002 Population"/>
    <s v="1"/>
    <s v="Male"/>
    <s v="620"/>
    <s v="80 years and over"/>
    <s v="2002"/>
    <s v="2002"/>
    <s v="Number"/>
    <n v="34769"/>
  </r>
  <r>
    <s v="B0207"/>
    <s v="2002 Population"/>
    <s v="1"/>
    <s v="Male"/>
    <s v="622"/>
    <s v="81 years and over"/>
    <s v="2002"/>
    <s v="2002"/>
    <s v="Number"/>
    <n v="29140"/>
  </r>
  <r>
    <s v="B0207"/>
    <s v="2002 Population"/>
    <s v="1"/>
    <s v="Male"/>
    <s v="623"/>
    <s v="82 years and over"/>
    <s v="2002"/>
    <s v="2002"/>
    <s v="Number"/>
    <n v="23894"/>
  </r>
  <r>
    <s v="B0207"/>
    <s v="2002 Population"/>
    <s v="1"/>
    <s v="Male"/>
    <s v="6231"/>
    <s v="83 years and over"/>
    <s v="2002"/>
    <s v="2002"/>
    <s v="Number"/>
    <n v="19237"/>
  </r>
  <r>
    <s v="B0207"/>
    <s v="2002 Population"/>
    <s v="1"/>
    <s v="Male"/>
    <s v="624"/>
    <s v="84 years and over"/>
    <s v="2002"/>
    <s v="2002"/>
    <s v="Number"/>
    <n v="15458"/>
  </r>
  <r>
    <s v="B0207"/>
    <s v="2002 Population"/>
    <s v="1"/>
    <s v="Male"/>
    <s v="630"/>
    <s v="85 years and over"/>
    <s v="2002"/>
    <s v="2002"/>
    <s v="Number"/>
    <n v="12486"/>
  </r>
  <r>
    <s v="B0207"/>
    <s v="2002 Population"/>
    <s v="1"/>
    <s v="Male"/>
    <s v="631"/>
    <s v="86 years and over"/>
    <s v="2002"/>
    <s v="2002"/>
    <s v="Number"/>
    <n v="9817"/>
  </r>
  <r>
    <s v="B0207"/>
    <s v="2002 Population"/>
    <s v="1"/>
    <s v="Male"/>
    <s v="632"/>
    <s v="87 years and over"/>
    <s v="2002"/>
    <s v="2002"/>
    <s v="Number"/>
    <n v="7563"/>
  </r>
  <r>
    <s v="B0207"/>
    <s v="2002 Population"/>
    <s v="1"/>
    <s v="Male"/>
    <s v="633"/>
    <s v="88 years and over"/>
    <s v="2002"/>
    <s v="2002"/>
    <s v="Number"/>
    <n v="5705"/>
  </r>
  <r>
    <s v="B0207"/>
    <s v="2002 Population"/>
    <s v="1"/>
    <s v="Male"/>
    <s v="634"/>
    <s v="89 years and over"/>
    <s v="2002"/>
    <s v="2002"/>
    <s v="Number"/>
    <n v="4277"/>
  </r>
  <r>
    <s v="B0207"/>
    <s v="2002 Population"/>
    <s v="1"/>
    <s v="Male"/>
    <s v="640"/>
    <s v="90 years and over"/>
    <s v="2002"/>
    <s v="2002"/>
    <s v="Number"/>
    <n v="3042"/>
  </r>
  <r>
    <s v="B0207"/>
    <s v="2002 Population"/>
    <s v="1"/>
    <s v="Male"/>
    <s v="641"/>
    <s v="91 years and over"/>
    <s v="2002"/>
    <s v="2002"/>
    <s v="Number"/>
    <n v="2109"/>
  </r>
  <r>
    <s v="B0207"/>
    <s v="2002 Population"/>
    <s v="1"/>
    <s v="Male"/>
    <s v="642"/>
    <s v="92 years and over"/>
    <s v="2002"/>
    <s v="2002"/>
    <s v="Number"/>
    <n v="1442"/>
  </r>
  <r>
    <s v="B0207"/>
    <s v="2002 Population"/>
    <s v="1"/>
    <s v="Male"/>
    <s v="643"/>
    <s v="93 years and over"/>
    <s v="2002"/>
    <s v="2002"/>
    <s v="Number"/>
    <n v="991"/>
  </r>
  <r>
    <s v="B0207"/>
    <s v="2002 Population"/>
    <s v="1"/>
    <s v="Male"/>
    <s v="644"/>
    <s v="94 years and over"/>
    <s v="2002"/>
    <s v="2002"/>
    <s v="Number"/>
    <n v="672"/>
  </r>
  <r>
    <s v="B0207"/>
    <s v="2002 Population"/>
    <s v="1"/>
    <s v="Male"/>
    <s v="645"/>
    <s v="95 years and over"/>
    <s v="2002"/>
    <s v="2002"/>
    <s v="Number"/>
    <n v="425"/>
  </r>
  <r>
    <s v="B0207"/>
    <s v="2002 Population"/>
    <s v="1"/>
    <s v="Male"/>
    <s v="6451"/>
    <s v="96 years and over"/>
    <s v="2002"/>
    <s v="2002"/>
    <s v="Number"/>
    <n v="284"/>
  </r>
  <r>
    <s v="B0207"/>
    <s v="2002 Population"/>
    <s v="1"/>
    <s v="Male"/>
    <s v="6452"/>
    <s v="97 years and over"/>
    <s v="2002"/>
    <s v="2002"/>
    <s v="Number"/>
    <n v="204"/>
  </r>
  <r>
    <s v="B0207"/>
    <s v="2002 Population"/>
    <s v="1"/>
    <s v="Male"/>
    <s v="6453"/>
    <s v="98 years and over"/>
    <s v="2002"/>
    <s v="2002"/>
    <s v="Number"/>
    <n v="135"/>
  </r>
  <r>
    <s v="B0207"/>
    <s v="2002 Population"/>
    <s v="1"/>
    <s v="Male"/>
    <s v="646"/>
    <s v="99 years and over"/>
    <s v="2002"/>
    <s v="2002"/>
    <s v="Number"/>
    <n v="94"/>
  </r>
  <r>
    <s v="B0207"/>
    <s v="2002 Population"/>
    <s v="1"/>
    <s v="Male"/>
    <s v="650"/>
    <s v="100 years and over"/>
    <s v="2002"/>
    <s v="2002"/>
    <s v="Number"/>
    <n v="46"/>
  </r>
  <r>
    <s v="B0207"/>
    <s v="2002 Population"/>
    <s v="1"/>
    <s v="Male"/>
    <s v="320"/>
    <s v="15 years and over"/>
    <s v="2002"/>
    <s v="2002"/>
    <s v="Number"/>
    <n v="1522120"/>
  </r>
  <r>
    <s v="B0207"/>
    <s v="2002 Population"/>
    <s v="2"/>
    <s v="Female"/>
    <s v="-"/>
    <s v="All ages"/>
    <s v="2002"/>
    <s v="2002"/>
    <s v="Number"/>
    <n v="1971039"/>
  </r>
  <r>
    <s v="B0207"/>
    <s v="2002 Population"/>
    <s v="2"/>
    <s v="Female"/>
    <s v="2300"/>
    <s v="1 year and over"/>
    <s v="2002"/>
    <s v="2002"/>
    <s v="Number"/>
    <n v="1944345"/>
  </r>
  <r>
    <s v="B0207"/>
    <s v="2002 Population"/>
    <s v="2"/>
    <s v="Female"/>
    <s v="2301"/>
    <s v="2 years and over"/>
    <s v="2002"/>
    <s v="2002"/>
    <s v="Number"/>
    <n v="1917294"/>
  </r>
  <r>
    <s v="B0207"/>
    <s v="2002 Population"/>
    <s v="2"/>
    <s v="Female"/>
    <s v="2361"/>
    <s v="3 years and over"/>
    <s v="2002"/>
    <s v="2002"/>
    <s v="Number"/>
    <n v="1889741"/>
  </r>
  <r>
    <s v="B0207"/>
    <s v="2002 Population"/>
    <s v="2"/>
    <s v="Female"/>
    <s v="239"/>
    <s v="4 years and over"/>
    <s v="2002"/>
    <s v="2002"/>
    <s v="Number"/>
    <n v="1862414"/>
  </r>
  <r>
    <s v="B0207"/>
    <s v="2002 Population"/>
    <s v="2"/>
    <s v="Female"/>
    <s v="2600"/>
    <s v="5 years and over"/>
    <s v="2002"/>
    <s v="2002"/>
    <s v="Number"/>
    <n v="1835449"/>
  </r>
  <r>
    <s v="B0207"/>
    <s v="2002 Population"/>
    <s v="2"/>
    <s v="Female"/>
    <s v="261"/>
    <s v="6 years and over"/>
    <s v="2002"/>
    <s v="2002"/>
    <s v="Number"/>
    <n v="1808990"/>
  </r>
  <r>
    <s v="B0207"/>
    <s v="2002 Population"/>
    <s v="2"/>
    <s v="Female"/>
    <s v="262"/>
    <s v="7 years and over"/>
    <s v="2002"/>
    <s v="2002"/>
    <s v="Number"/>
    <n v="1783565"/>
  </r>
  <r>
    <s v="B0207"/>
    <s v="2002 Population"/>
    <s v="2"/>
    <s v="Female"/>
    <s v="263"/>
    <s v="8 years and over"/>
    <s v="2002"/>
    <s v="2002"/>
    <s v="Number"/>
    <n v="1758202"/>
  </r>
  <r>
    <s v="B0207"/>
    <s v="2002 Population"/>
    <s v="2"/>
    <s v="Female"/>
    <s v="264"/>
    <s v="9 years and over"/>
    <s v="2002"/>
    <s v="2002"/>
    <s v="Number"/>
    <n v="1733036"/>
  </r>
  <r>
    <s v="B0207"/>
    <s v="2002 Population"/>
    <s v="2"/>
    <s v="Female"/>
    <s v="2700"/>
    <s v="10 years and over"/>
    <s v="2002"/>
    <s v="2002"/>
    <s v="Number"/>
    <n v="1707249"/>
  </r>
  <r>
    <s v="B0207"/>
    <s v="2002 Population"/>
    <s v="2"/>
    <s v="Female"/>
    <s v="2702"/>
    <s v="11 years and over"/>
    <s v="2002"/>
    <s v="2002"/>
    <s v="Number"/>
    <n v="1679919"/>
  </r>
  <r>
    <s v="B0207"/>
    <s v="2002 Population"/>
    <s v="2"/>
    <s v="Female"/>
    <s v="2704"/>
    <s v="12 years and over"/>
    <s v="2002"/>
    <s v="2002"/>
    <s v="Number"/>
    <n v="1652184"/>
  </r>
  <r>
    <s v="B0207"/>
    <s v="2002 Population"/>
    <s v="2"/>
    <s v="Female"/>
    <s v="276"/>
    <s v="13 years and over"/>
    <s v="2002"/>
    <s v="2002"/>
    <s v="Number"/>
    <n v="1624468"/>
  </r>
  <r>
    <s v="B0207"/>
    <s v="2002 Population"/>
    <s v="2"/>
    <s v="Female"/>
    <s v="283"/>
    <s v="14 years and over"/>
    <s v="2002"/>
    <s v="2002"/>
    <s v="Number"/>
    <n v="1596804"/>
  </r>
  <r>
    <s v="B0207"/>
    <s v="2002 Population"/>
    <s v="2"/>
    <s v="Female"/>
    <s v="3358"/>
    <s v="16 years and over"/>
    <s v="2002"/>
    <s v="2002"/>
    <s v="Number"/>
    <n v="1538142"/>
  </r>
  <r>
    <s v="B0207"/>
    <s v="2002 Population"/>
    <s v="2"/>
    <s v="Female"/>
    <s v="341"/>
    <s v="17 years and over"/>
    <s v="2002"/>
    <s v="2002"/>
    <s v="Number"/>
    <n v="1507955"/>
  </r>
  <r>
    <s v="B0207"/>
    <s v="2002 Population"/>
    <s v="2"/>
    <s v="Female"/>
    <s v="3500"/>
    <s v="18 years and over"/>
    <s v="2002"/>
    <s v="2002"/>
    <s v="Number"/>
    <n v="1477491"/>
  </r>
  <r>
    <s v="B0207"/>
    <s v="2002 Population"/>
    <s v="2"/>
    <s v="Female"/>
    <s v="352"/>
    <s v="19 years and over"/>
    <s v="2002"/>
    <s v="2002"/>
    <s v="Number"/>
    <n v="1446694"/>
  </r>
  <r>
    <s v="B0207"/>
    <s v="2002 Population"/>
    <s v="2"/>
    <s v="Female"/>
    <s v="375"/>
    <s v="20 years and over"/>
    <s v="2002"/>
    <s v="2002"/>
    <s v="Number"/>
    <n v="1414880"/>
  </r>
  <r>
    <s v="B0207"/>
    <s v="2002 Population"/>
    <s v="2"/>
    <s v="Female"/>
    <s v="399"/>
    <s v="21 years and over"/>
    <s v="2002"/>
    <s v="2002"/>
    <s v="Number"/>
    <n v="1382018"/>
  </r>
  <r>
    <s v="B0207"/>
    <s v="2002 Population"/>
    <s v="2"/>
    <s v="Female"/>
    <s v="401"/>
    <s v="22 years and over"/>
    <s v="2002"/>
    <s v="2002"/>
    <s v="Number"/>
    <n v="1348447"/>
  </r>
  <r>
    <s v="B0207"/>
    <s v="2002 Population"/>
    <s v="2"/>
    <s v="Female"/>
    <s v="402"/>
    <s v="23 years and over"/>
    <s v="2002"/>
    <s v="2002"/>
    <s v="Number"/>
    <n v="1315185"/>
  </r>
  <r>
    <s v="B0207"/>
    <s v="2002 Population"/>
    <s v="2"/>
    <s v="Female"/>
    <s v="403"/>
    <s v="24 years and over"/>
    <s v="2002"/>
    <s v="2002"/>
    <s v="Number"/>
    <n v="1283018"/>
  </r>
  <r>
    <s v="B0207"/>
    <s v="2002 Population"/>
    <s v="2"/>
    <s v="Female"/>
    <s v="430"/>
    <s v="25 years and over"/>
    <s v="2002"/>
    <s v="2002"/>
    <s v="Number"/>
    <n v="1251838"/>
  </r>
  <r>
    <s v="B0207"/>
    <s v="2002 Population"/>
    <s v="2"/>
    <s v="Female"/>
    <s v="436"/>
    <s v="26 years and over"/>
    <s v="2002"/>
    <s v="2002"/>
    <s v="Number"/>
    <n v="1221064"/>
  </r>
  <r>
    <s v="B0207"/>
    <s v="2002 Population"/>
    <s v="2"/>
    <s v="Female"/>
    <s v="437"/>
    <s v="27 years and over"/>
    <s v="2002"/>
    <s v="2002"/>
    <s v="Number"/>
    <n v="1190219"/>
  </r>
  <r>
    <s v="B0207"/>
    <s v="2002 Population"/>
    <s v="2"/>
    <s v="Female"/>
    <s v="438"/>
    <s v="28 years and over"/>
    <s v="2002"/>
    <s v="2002"/>
    <s v="Number"/>
    <n v="1158786"/>
  </r>
  <r>
    <s v="B0207"/>
    <s v="2002 Population"/>
    <s v="2"/>
    <s v="Female"/>
    <s v="4381"/>
    <s v="29 years and over"/>
    <s v="2002"/>
    <s v="2002"/>
    <s v="Number"/>
    <n v="1127254"/>
  </r>
  <r>
    <s v="B0207"/>
    <s v="2002 Population"/>
    <s v="2"/>
    <s v="Female"/>
    <s v="439"/>
    <s v="30 years and over"/>
    <s v="2002"/>
    <s v="2002"/>
    <s v="Number"/>
    <n v="1095245"/>
  </r>
  <r>
    <s v="B0207"/>
    <s v="2002 Population"/>
    <s v="2"/>
    <s v="Female"/>
    <s v="451"/>
    <s v="31 years and over"/>
    <s v="2002"/>
    <s v="2002"/>
    <s v="Number"/>
    <n v="1063479"/>
  </r>
  <r>
    <s v="B0207"/>
    <s v="2002 Population"/>
    <s v="2"/>
    <s v="Female"/>
    <s v="452"/>
    <s v="32 years and over"/>
    <s v="2002"/>
    <s v="2002"/>
    <s v="Number"/>
    <n v="1032251"/>
  </r>
  <r>
    <s v="B0207"/>
    <s v="2002 Population"/>
    <s v="2"/>
    <s v="Female"/>
    <s v="453"/>
    <s v="33 years and over"/>
    <s v="2002"/>
    <s v="2002"/>
    <s v="Number"/>
    <n v="1001621"/>
  </r>
  <r>
    <s v="B0207"/>
    <s v="2002 Population"/>
    <s v="2"/>
    <s v="Female"/>
    <s v="454"/>
    <s v="34 years and over"/>
    <s v="2002"/>
    <s v="2002"/>
    <s v="Number"/>
    <n v="972360"/>
  </r>
  <r>
    <s v="B0207"/>
    <s v="2002 Population"/>
    <s v="2"/>
    <s v="Female"/>
    <s v="471"/>
    <s v="35 years and over"/>
    <s v="2002"/>
    <s v="2002"/>
    <s v="Number"/>
    <n v="942946"/>
  </r>
  <r>
    <s v="B0207"/>
    <s v="2002 Population"/>
    <s v="2"/>
    <s v="Female"/>
    <s v="472"/>
    <s v="36 years and over"/>
    <s v="2002"/>
    <s v="2002"/>
    <s v="Number"/>
    <n v="913717"/>
  </r>
  <r>
    <s v="B0207"/>
    <s v="2002 Population"/>
    <s v="2"/>
    <s v="Female"/>
    <s v="473"/>
    <s v="37 years and over"/>
    <s v="2002"/>
    <s v="2002"/>
    <s v="Number"/>
    <n v="884605"/>
  </r>
  <r>
    <s v="B0207"/>
    <s v="2002 Population"/>
    <s v="2"/>
    <s v="Female"/>
    <s v="474"/>
    <s v="38 years and over"/>
    <s v="2002"/>
    <s v="2002"/>
    <s v="Number"/>
    <n v="854740"/>
  </r>
  <r>
    <s v="B0207"/>
    <s v="2002 Population"/>
    <s v="2"/>
    <s v="Female"/>
    <s v="4741"/>
    <s v="39 years and over"/>
    <s v="2002"/>
    <s v="2002"/>
    <s v="Number"/>
    <n v="825507"/>
  </r>
  <r>
    <s v="B0207"/>
    <s v="2002 Population"/>
    <s v="2"/>
    <s v="Female"/>
    <s v="485"/>
    <s v="40 years and over"/>
    <s v="2002"/>
    <s v="2002"/>
    <s v="Number"/>
    <n v="796570"/>
  </r>
  <r>
    <s v="B0207"/>
    <s v="2002 Population"/>
    <s v="2"/>
    <s v="Female"/>
    <s v="486"/>
    <s v="41 years and over"/>
    <s v="2002"/>
    <s v="2002"/>
    <s v="Number"/>
    <n v="768586"/>
  </r>
  <r>
    <s v="B0207"/>
    <s v="2002 Population"/>
    <s v="2"/>
    <s v="Female"/>
    <s v="487"/>
    <s v="42 years and over"/>
    <s v="2002"/>
    <s v="2002"/>
    <s v="Number"/>
    <n v="740257"/>
  </r>
  <r>
    <s v="B0207"/>
    <s v="2002 Population"/>
    <s v="2"/>
    <s v="Female"/>
    <s v="488"/>
    <s v="43 years and over"/>
    <s v="2002"/>
    <s v="2002"/>
    <s v="Number"/>
    <n v="712779"/>
  </r>
  <r>
    <s v="B0207"/>
    <s v="2002 Population"/>
    <s v="2"/>
    <s v="Female"/>
    <s v="489"/>
    <s v="44 years and over"/>
    <s v="2002"/>
    <s v="2002"/>
    <s v="Number"/>
    <n v="686326"/>
  </r>
  <r>
    <s v="B0207"/>
    <s v="2002 Population"/>
    <s v="2"/>
    <s v="Female"/>
    <s v="510"/>
    <s v="45 years and over"/>
    <s v="2002"/>
    <s v="2002"/>
    <s v="Number"/>
    <n v="659887"/>
  </r>
  <r>
    <s v="B0207"/>
    <s v="2002 Population"/>
    <s v="2"/>
    <s v="Female"/>
    <s v="5100"/>
    <s v="46 years and over"/>
    <s v="2002"/>
    <s v="2002"/>
    <s v="Number"/>
    <n v="634136"/>
  </r>
  <r>
    <s v="B0207"/>
    <s v="2002 Population"/>
    <s v="2"/>
    <s v="Female"/>
    <s v="5101"/>
    <s v="47 years and over"/>
    <s v="2002"/>
    <s v="2002"/>
    <s v="Number"/>
    <n v="609195"/>
  </r>
  <r>
    <s v="B0207"/>
    <s v="2002 Population"/>
    <s v="2"/>
    <s v="Female"/>
    <s v="5102"/>
    <s v="48 years and over"/>
    <s v="2002"/>
    <s v="2002"/>
    <s v="Number"/>
    <n v="583993"/>
  </r>
  <r>
    <s v="B0207"/>
    <s v="2002 Population"/>
    <s v="2"/>
    <s v="Female"/>
    <s v="511"/>
    <s v="49 years and over"/>
    <s v="2002"/>
    <s v="2002"/>
    <s v="Number"/>
    <n v="559850"/>
  </r>
  <r>
    <s v="B0207"/>
    <s v="2002 Population"/>
    <s v="2"/>
    <s v="Female"/>
    <s v="512"/>
    <s v="50 years and over"/>
    <s v="2002"/>
    <s v="2002"/>
    <s v="Number"/>
    <n v="535264"/>
  </r>
  <r>
    <s v="B0207"/>
    <s v="2002 Population"/>
    <s v="2"/>
    <s v="Female"/>
    <s v="526"/>
    <s v="51 years and over"/>
    <s v="2002"/>
    <s v="2002"/>
    <s v="Number"/>
    <n v="511990"/>
  </r>
  <r>
    <s v="B0207"/>
    <s v="2002 Population"/>
    <s v="2"/>
    <s v="Female"/>
    <s v="527"/>
    <s v="52 years and over"/>
    <s v="2002"/>
    <s v="2002"/>
    <s v="Number"/>
    <n v="489220"/>
  </r>
  <r>
    <s v="B0207"/>
    <s v="2002 Population"/>
    <s v="2"/>
    <s v="Female"/>
    <s v="528"/>
    <s v="53 years and over"/>
    <s v="2002"/>
    <s v="2002"/>
    <s v="Number"/>
    <n v="466040"/>
  </r>
  <r>
    <s v="B0207"/>
    <s v="2002 Population"/>
    <s v="2"/>
    <s v="Female"/>
    <s v="529"/>
    <s v="54 years and over"/>
    <s v="2002"/>
    <s v="2002"/>
    <s v="Number"/>
    <n v="443278"/>
  </r>
  <r>
    <s v="B0207"/>
    <s v="2002 Population"/>
    <s v="2"/>
    <s v="Female"/>
    <s v="545"/>
    <s v="55 years and over"/>
    <s v="2002"/>
    <s v="2002"/>
    <s v="Number"/>
    <n v="421006"/>
  </r>
  <r>
    <s v="B0207"/>
    <s v="2002 Population"/>
    <s v="2"/>
    <s v="Female"/>
    <s v="546"/>
    <s v="56 years and over"/>
    <s v="2002"/>
    <s v="2002"/>
    <s v="Number"/>
    <n v="399511"/>
  </r>
  <r>
    <s v="B0207"/>
    <s v="2002 Population"/>
    <s v="2"/>
    <s v="Female"/>
    <s v="547"/>
    <s v="57 years and over"/>
    <s v="2002"/>
    <s v="2002"/>
    <s v="Number"/>
    <n v="378705"/>
  </r>
  <r>
    <s v="B0207"/>
    <s v="2002 Population"/>
    <s v="2"/>
    <s v="Female"/>
    <s v="548"/>
    <s v="58 years and over"/>
    <s v="2002"/>
    <s v="2002"/>
    <s v="Number"/>
    <n v="359621"/>
  </r>
  <r>
    <s v="B0207"/>
    <s v="2002 Population"/>
    <s v="2"/>
    <s v="Female"/>
    <s v="549"/>
    <s v="59 years and over"/>
    <s v="2002"/>
    <s v="2002"/>
    <s v="Number"/>
    <n v="341270"/>
  </r>
  <r>
    <s v="B0207"/>
    <s v="2002 Population"/>
    <s v="2"/>
    <s v="Female"/>
    <s v="560"/>
    <s v="60 years and over"/>
    <s v="2002"/>
    <s v="2002"/>
    <s v="Number"/>
    <n v="323539"/>
  </r>
  <r>
    <s v="B0207"/>
    <s v="2002 Population"/>
    <s v="2"/>
    <s v="Female"/>
    <s v="561"/>
    <s v="61 years and over"/>
    <s v="2002"/>
    <s v="2002"/>
    <s v="Number"/>
    <n v="307645"/>
  </r>
  <r>
    <s v="B0207"/>
    <s v="2002 Population"/>
    <s v="2"/>
    <s v="Female"/>
    <s v="562"/>
    <s v="62 years and over"/>
    <s v="2002"/>
    <s v="2002"/>
    <s v="Number"/>
    <n v="292159"/>
  </r>
  <r>
    <s v="B0207"/>
    <s v="2002 Population"/>
    <s v="2"/>
    <s v="Female"/>
    <s v="563"/>
    <s v="63 years and over"/>
    <s v="2002"/>
    <s v="2002"/>
    <s v="Number"/>
    <n v="276446"/>
  </r>
  <r>
    <s v="B0207"/>
    <s v="2002 Population"/>
    <s v="2"/>
    <s v="Female"/>
    <s v="564"/>
    <s v="64 years and over"/>
    <s v="2002"/>
    <s v="2002"/>
    <s v="Number"/>
    <n v="261220"/>
  </r>
  <r>
    <s v="B0207"/>
    <s v="2002 Population"/>
    <s v="2"/>
    <s v="Female"/>
    <s v="575"/>
    <s v="65 years and over"/>
    <s v="2002"/>
    <s v="2002"/>
    <s v="Number"/>
    <n v="246846"/>
  </r>
  <r>
    <s v="B0207"/>
    <s v="2002 Population"/>
    <s v="2"/>
    <s v="Female"/>
    <s v="576"/>
    <s v="66 years and over"/>
    <s v="2002"/>
    <s v="2002"/>
    <s v="Number"/>
    <n v="232404"/>
  </r>
  <r>
    <s v="B0207"/>
    <s v="2002 Population"/>
    <s v="2"/>
    <s v="Female"/>
    <s v="577"/>
    <s v="67 years and over"/>
    <s v="2002"/>
    <s v="2002"/>
    <s v="Number"/>
    <n v="218379"/>
  </r>
  <r>
    <s v="B0207"/>
    <s v="2002 Population"/>
    <s v="2"/>
    <s v="Female"/>
    <s v="578"/>
    <s v="68 years and over"/>
    <s v="2002"/>
    <s v="2002"/>
    <s v="Number"/>
    <n v="204691"/>
  </r>
  <r>
    <s v="B0207"/>
    <s v="2002 Population"/>
    <s v="2"/>
    <s v="Female"/>
    <s v="579"/>
    <s v="69 years and over"/>
    <s v="2002"/>
    <s v="2002"/>
    <s v="Number"/>
    <n v="191525"/>
  </r>
  <r>
    <s v="B0207"/>
    <s v="2002 Population"/>
    <s v="2"/>
    <s v="Female"/>
    <s v="590"/>
    <s v="70 years and over"/>
    <s v="2002"/>
    <s v="2002"/>
    <s v="Number"/>
    <n v="178662"/>
  </r>
  <r>
    <s v="B0207"/>
    <s v="2002 Population"/>
    <s v="2"/>
    <s v="Female"/>
    <s v="591"/>
    <s v="71 years and over"/>
    <s v="2002"/>
    <s v="2002"/>
    <s v="Number"/>
    <n v="166146"/>
  </r>
  <r>
    <s v="B0207"/>
    <s v="2002 Population"/>
    <s v="2"/>
    <s v="Female"/>
    <s v="592"/>
    <s v="72 years and over"/>
    <s v="2002"/>
    <s v="2002"/>
    <s v="Number"/>
    <n v="153714"/>
  </r>
  <r>
    <s v="B0207"/>
    <s v="2002 Population"/>
    <s v="2"/>
    <s v="Female"/>
    <s v="593"/>
    <s v="73 years and over"/>
    <s v="2002"/>
    <s v="2002"/>
    <s v="Number"/>
    <n v="141477"/>
  </r>
  <r>
    <s v="B0207"/>
    <s v="2002 Population"/>
    <s v="2"/>
    <s v="Female"/>
    <s v="594"/>
    <s v="74 years and over"/>
    <s v="2002"/>
    <s v="2002"/>
    <s v="Number"/>
    <n v="129722"/>
  </r>
  <r>
    <s v="B0207"/>
    <s v="2002 Population"/>
    <s v="2"/>
    <s v="Female"/>
    <s v="605"/>
    <s v="75 years and over"/>
    <s v="2002"/>
    <s v="2002"/>
    <s v="Number"/>
    <n v="118252"/>
  </r>
  <r>
    <s v="B0207"/>
    <s v="2002 Population"/>
    <s v="2"/>
    <s v="Female"/>
    <s v="606"/>
    <s v="76 years and over"/>
    <s v="2002"/>
    <s v="2002"/>
    <s v="Number"/>
    <n v="107001"/>
  </r>
  <r>
    <s v="B0207"/>
    <s v="2002 Population"/>
    <s v="2"/>
    <s v="Female"/>
    <s v="607"/>
    <s v="77 years and over"/>
    <s v="2002"/>
    <s v="2002"/>
    <s v="Number"/>
    <n v="96126"/>
  </r>
  <r>
    <s v="B0207"/>
    <s v="2002 Population"/>
    <s v="2"/>
    <s v="Female"/>
    <s v="608"/>
    <s v="78 years and over"/>
    <s v="2002"/>
    <s v="2002"/>
    <s v="Number"/>
    <n v="85452"/>
  </r>
  <r>
    <s v="B0207"/>
    <s v="2002 Population"/>
    <s v="2"/>
    <s v="Female"/>
    <s v="609"/>
    <s v="79 years and over"/>
    <s v="2002"/>
    <s v="2002"/>
    <s v="Number"/>
    <n v="75520"/>
  </r>
  <r>
    <s v="B0207"/>
    <s v="2002 Population"/>
    <s v="2"/>
    <s v="Female"/>
    <s v="620"/>
    <s v="80 years and over"/>
    <s v="2002"/>
    <s v="2002"/>
    <s v="Number"/>
    <n v="65814"/>
  </r>
  <r>
    <s v="B0207"/>
    <s v="2002 Population"/>
    <s v="2"/>
    <s v="Female"/>
    <s v="622"/>
    <s v="81 years and over"/>
    <s v="2002"/>
    <s v="2002"/>
    <s v="Number"/>
    <n v="57124"/>
  </r>
  <r>
    <s v="B0207"/>
    <s v="2002 Population"/>
    <s v="2"/>
    <s v="Female"/>
    <s v="623"/>
    <s v="82 years and over"/>
    <s v="2002"/>
    <s v="2002"/>
    <s v="Number"/>
    <n v="48764"/>
  </r>
  <r>
    <s v="B0207"/>
    <s v="2002 Population"/>
    <s v="2"/>
    <s v="Female"/>
    <s v="6231"/>
    <s v="83 years and over"/>
    <s v="2002"/>
    <s v="2002"/>
    <s v="Number"/>
    <n v="41127"/>
  </r>
  <r>
    <s v="B0207"/>
    <s v="2002 Population"/>
    <s v="2"/>
    <s v="Female"/>
    <s v="624"/>
    <s v="84 years and over"/>
    <s v="2002"/>
    <s v="2002"/>
    <s v="Number"/>
    <n v="34595"/>
  </r>
  <r>
    <s v="B0207"/>
    <s v="2002 Population"/>
    <s v="2"/>
    <s v="Female"/>
    <s v="630"/>
    <s v="85 years and over"/>
    <s v="2002"/>
    <s v="2002"/>
    <s v="Number"/>
    <n v="29240"/>
  </r>
  <r>
    <s v="B0207"/>
    <s v="2002 Population"/>
    <s v="2"/>
    <s v="Female"/>
    <s v="631"/>
    <s v="86 years and over"/>
    <s v="2002"/>
    <s v="2002"/>
    <s v="Number"/>
    <n v="24098"/>
  </r>
  <r>
    <s v="B0207"/>
    <s v="2002 Population"/>
    <s v="2"/>
    <s v="Female"/>
    <s v="632"/>
    <s v="87 years and over"/>
    <s v="2002"/>
    <s v="2002"/>
    <s v="Number"/>
    <n v="19624"/>
  </r>
  <r>
    <s v="B0207"/>
    <s v="2002 Population"/>
    <s v="2"/>
    <s v="Female"/>
    <s v="633"/>
    <s v="88 years and over"/>
    <s v="2002"/>
    <s v="2002"/>
    <s v="Number"/>
    <n v="15501"/>
  </r>
  <r>
    <s v="B0207"/>
    <s v="2002 Population"/>
    <s v="2"/>
    <s v="Female"/>
    <s v="634"/>
    <s v="89 years and over"/>
    <s v="2002"/>
    <s v="2002"/>
    <s v="Number"/>
    <n v="11977"/>
  </r>
  <r>
    <s v="B0207"/>
    <s v="2002 Population"/>
    <s v="2"/>
    <s v="Female"/>
    <s v="640"/>
    <s v="90 years and over"/>
    <s v="2002"/>
    <s v="2002"/>
    <s v="Number"/>
    <n v="9055"/>
  </r>
  <r>
    <s v="B0207"/>
    <s v="2002 Population"/>
    <s v="2"/>
    <s v="Female"/>
    <s v="641"/>
    <s v="91 years and over"/>
    <s v="2002"/>
    <s v="2002"/>
    <s v="Number"/>
    <n v="6720"/>
  </r>
  <r>
    <s v="B0207"/>
    <s v="2002 Population"/>
    <s v="2"/>
    <s v="Female"/>
    <s v="642"/>
    <s v="92 years and over"/>
    <s v="2002"/>
    <s v="2002"/>
    <s v="Number"/>
    <n v="4871"/>
  </r>
  <r>
    <s v="B0207"/>
    <s v="2002 Population"/>
    <s v="2"/>
    <s v="Female"/>
    <s v="643"/>
    <s v="93 years and over"/>
    <s v="2002"/>
    <s v="2002"/>
    <s v="Number"/>
    <n v="3493"/>
  </r>
  <r>
    <s v="B0207"/>
    <s v="2002 Population"/>
    <s v="2"/>
    <s v="Female"/>
    <s v="644"/>
    <s v="94 years and over"/>
    <s v="2002"/>
    <s v="2002"/>
    <s v="Number"/>
    <n v="2528"/>
  </r>
  <r>
    <s v="B0207"/>
    <s v="2002 Population"/>
    <s v="2"/>
    <s v="Female"/>
    <s v="645"/>
    <s v="95 years and over"/>
    <s v="2002"/>
    <s v="2002"/>
    <s v="Number"/>
    <n v="1801"/>
  </r>
  <r>
    <s v="B0207"/>
    <s v="2002 Population"/>
    <s v="2"/>
    <s v="Female"/>
    <s v="6451"/>
    <s v="96 years and over"/>
    <s v="2002"/>
    <s v="2002"/>
    <s v="Number"/>
    <n v="1213"/>
  </r>
  <r>
    <s v="B0207"/>
    <s v="2002 Population"/>
    <s v="2"/>
    <s v="Female"/>
    <s v="6452"/>
    <s v="97 years and over"/>
    <s v="2002"/>
    <s v="2002"/>
    <s v="Number"/>
    <n v="813"/>
  </r>
  <r>
    <s v="B0207"/>
    <s v="2002 Population"/>
    <s v="2"/>
    <s v="Female"/>
    <s v="6453"/>
    <s v="98 years and over"/>
    <s v="2002"/>
    <s v="2002"/>
    <s v="Number"/>
    <n v="539"/>
  </r>
  <r>
    <s v="B0207"/>
    <s v="2002 Population"/>
    <s v="2"/>
    <s v="Female"/>
    <s v="646"/>
    <s v="99 years and over"/>
    <s v="2002"/>
    <s v="2002"/>
    <s v="Number"/>
    <n v="348"/>
  </r>
  <r>
    <s v="B0207"/>
    <s v="2002 Population"/>
    <s v="2"/>
    <s v="Female"/>
    <s v="650"/>
    <s v="100 years and over"/>
    <s v="2002"/>
    <s v="2002"/>
    <s v="Number"/>
    <n v="208"/>
  </r>
  <r>
    <s v="B0207"/>
    <s v="2002 Population"/>
    <s v="2"/>
    <s v="Female"/>
    <s v="320"/>
    <s v="15 years and over"/>
    <s v="2002"/>
    <s v="2002"/>
    <s v="Number"/>
    <n v="1567655"/>
  </r>
</pivotCacheRecords>
</file>