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02ea1c637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587fb57ee4d749cc8f86636c6415c.psmdcp" Id="Rbf879514241e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<x:sst xmlns:x="http://schemas.openxmlformats.org/spreadsheetml/2006/main">
  <x:si>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</x:si>
  <x:si>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</x:si>
  <x:si>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AVA60</x:t>
  </x:si>
  <x:si>
    <x:t>Name</x:t>
  </x:si>
  <x:si>
    <x:t>Age Group of Farm Holder</x:t>
  </x:si>
  <x:si>
    <x:t>Frequency</x:t>
  </x:si>
  <x:si>
    <x:t>Annual</x:t>
  </x:si>
  <x:si>
    <x:t>Last Updated</x:t>
  </x:si>
  <x:si>
    <x:t>16/09/2022 11:00:00</x:t>
  </x:si>
  <x:si>
    <x:t>Note</x:t>
  </x:si>
  <x:si>
    <x:t>Url</x:t>
  </x:si>
  <x:si>
    <x:t>https://ws.cso.ie/public/api.restful/PxStat.Data.Cube_API.ReadDataset/AVA60/XLSX/2007/en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</x:si>
  <x:si>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</x:si>
  <x:si>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</x:si>
  <x:si>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</x:si>
  <x:si>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</x:si>
  <x:si>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</x:si>
  <x:si>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</x:si>
  <x:si>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</x:si>
  <x:si>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</x:si>
  <x:si>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</x:si>
  <x:si>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</x:si>
  <x:si>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</x:si>
  <x:si>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</x:si>
  <x:si>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</x:si>
  <x:si>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</x:si>
  <x:si>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</x:si>
  <x:si>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</x:si>
  <x:si>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</x:si>
  <x:si>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</x:si>
  <x:si>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</x:si>
  <x:si>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</x:si>
  <x:si>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</x:si>
  <x:si>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</x:si>
  <x:si>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</x:si>
  <x:si>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</x:si>
  <x:si>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</x:si>
  <x:si>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</x:si>
  <x:si>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</x:si>
  <x:si>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</x:si>
  <x:si>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</x:si>
  <x:si>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</x:si>
  <x:si>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C02076V03371</x:t>
  </x:si>
  <x:si>
    <x:t>Age Group</x:t>
  </x:si>
  <x:si>
    <x:t>UNIT</x:t>
  </x:si>
  <x:si>
    <x:t>VALUE</x:t>
  </x:si>
  <x:si>
    <x:t>AVA60C01</x:t>
  </x:si>
  <x:si>
    <x:t>Age of holder</x:t>
  </x:si>
  <x:si>
    <x:t>1991</x:t>
  </x:si>
  <x:si>
    <x:t>455</x:t>
  </x:si>
  <x:si>
    <x:t>Under 35 years</x:t>
  </x:si>
  <x:si>
    <x:t>%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</x:si>
  <x:si>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</x:si>
  <x:si>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</x:si>
  <x:si>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</x:si>
  <x:si>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</x:si>
  <x:si>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</x:si>
  <x:si>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</x:si>
  <x:si>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</x:si>
  <x:si>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</x:si>
  <x:si>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2000</x:t>
  </x:si>
  <x:si>
    <x:t>2010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</x:si>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</x:sst>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Census Year" axis="axisRow" showAll="0" defaultSubtotal="0">
      <items count="4">
        <item x="0"/>
        <item x="1"/>
        <item x="2"/>
        <item x="3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Census 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19.9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21.8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22.4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22.8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13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21.8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25.7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19.7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19.8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6.2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17.6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24.8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25.1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26.3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6.9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13.8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21.9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24.6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VA60C01"/>
      </x:sharedItems>
    </x:cacheField>
    <x:cacheField name="Statistic Label">
      <x:sharedItems count="1">
        <x:s v="Age of holder"/>
      </x:sharedItems>
    </x:cacheField>
    <x:cacheField name="TLIST(A1)">
      <x:sharedItems count="4">
        <x:s v="1991"/>
        <x:s v="2000"/>
        <x:s v="2010"/>
        <x:s v="2020"/>
      </x:sharedItems>
    </x:cacheField>
    <x:cacheField name="Census Year">
      <x:sharedItems count="4">
        <x:s v="1991"/>
        <x:s v="2000"/>
        <x:s v="2010"/>
        <x:s v="2020"/>
      </x:sharedItems>
    </x:cacheField>
    <x:cacheField name="C02076V03371">
      <x:sharedItems count="5">
        <x:s v="455"/>
        <x:s v="465"/>
        <x:s v="500"/>
        <x:s v="535"/>
        <x:s v="575"/>
      </x:sharedItems>
    </x:cacheField>
    <x:cacheField name="Age Group">
      <x:sharedItems count="5">
        <x:s v="Under 35 years"/>
        <x:s v="35 - 44 years"/>
        <x:s v="45 - 54 years"/>
        <x:s v="55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.2" maxValue="32.7" count="19">
        <x:n v="13.2"/>
        <x:n v="19.9"/>
        <x:n v="21.8"/>
        <x:n v="22.4"/>
        <x:n v="22.8"/>
        <x:n v="13"/>
        <x:n v="25.7"/>
        <x:n v="19.7"/>
        <x:n v="19.8"/>
        <x:n v="6.2"/>
        <x:n v="17.6"/>
        <x:n v="24.8"/>
        <x:n v="25.1"/>
        <x:n v="26.3"/>
        <x:n v="6.9"/>
        <x:n v="13.8"/>
        <x:n v="21.9"/>
        <x:n v="24.6"/>
        <x:n v="3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60C01"/>
    <s v="Age of holder"/>
    <s v="1991"/>
    <s v="1991"/>
    <s v="455"/>
    <s v="Under 35 years"/>
    <s v="%"/>
    <n v="13.2"/>
  </r>
  <r>
    <s v="AVA60C01"/>
    <s v="Age of holder"/>
    <s v="1991"/>
    <s v="1991"/>
    <s v="465"/>
    <s v="35 - 44 years"/>
    <s v="%"/>
    <n v="19.9"/>
  </r>
  <r>
    <s v="AVA60C01"/>
    <s v="Age of holder"/>
    <s v="1991"/>
    <s v="1991"/>
    <s v="500"/>
    <s v="45 - 54 years"/>
    <s v="%"/>
    <n v="21.8"/>
  </r>
  <r>
    <s v="AVA60C01"/>
    <s v="Age of holder"/>
    <s v="1991"/>
    <s v="1991"/>
    <s v="535"/>
    <s v="55 - 64 years"/>
    <s v="%"/>
    <n v="22.4"/>
  </r>
  <r>
    <s v="AVA60C01"/>
    <s v="Age of holder"/>
    <s v="1991"/>
    <s v="1991"/>
    <s v="575"/>
    <s v="65 years and over"/>
    <s v="%"/>
    <n v="22.8"/>
  </r>
  <r>
    <s v="AVA60C01"/>
    <s v="Age of holder"/>
    <s v="2000"/>
    <s v="2000"/>
    <s v="455"/>
    <s v="Under 35 years"/>
    <s v="%"/>
    <n v="13"/>
  </r>
  <r>
    <s v="AVA60C01"/>
    <s v="Age of holder"/>
    <s v="2000"/>
    <s v="2000"/>
    <s v="465"/>
    <s v="35 - 44 years"/>
    <s v="%"/>
    <n v="21.8"/>
  </r>
  <r>
    <s v="AVA60C01"/>
    <s v="Age of holder"/>
    <s v="2000"/>
    <s v="2000"/>
    <s v="500"/>
    <s v="45 - 54 years"/>
    <s v="%"/>
    <n v="25.7"/>
  </r>
  <r>
    <s v="AVA60C01"/>
    <s v="Age of holder"/>
    <s v="2000"/>
    <s v="2000"/>
    <s v="535"/>
    <s v="55 - 64 years"/>
    <s v="%"/>
    <n v="19.7"/>
  </r>
  <r>
    <s v="AVA60C01"/>
    <s v="Age of holder"/>
    <s v="2000"/>
    <s v="2000"/>
    <s v="575"/>
    <s v="65 years and over"/>
    <s v="%"/>
    <n v="19.8"/>
  </r>
  <r>
    <s v="AVA60C01"/>
    <s v="Age of holder"/>
    <s v="2010"/>
    <s v="2010"/>
    <s v="455"/>
    <s v="Under 35 years"/>
    <s v="%"/>
    <n v="6.2"/>
  </r>
  <r>
    <s v="AVA60C01"/>
    <s v="Age of holder"/>
    <s v="2010"/>
    <s v="2010"/>
    <s v="465"/>
    <s v="35 - 44 years"/>
    <s v="%"/>
    <n v="17.6"/>
  </r>
  <r>
    <s v="AVA60C01"/>
    <s v="Age of holder"/>
    <s v="2010"/>
    <s v="2010"/>
    <s v="500"/>
    <s v="45 - 54 years"/>
    <s v="%"/>
    <n v="24.8"/>
  </r>
  <r>
    <s v="AVA60C01"/>
    <s v="Age of holder"/>
    <s v="2010"/>
    <s v="2010"/>
    <s v="535"/>
    <s v="55 - 64 years"/>
    <s v="%"/>
    <n v="25.1"/>
  </r>
  <r>
    <s v="AVA60C01"/>
    <s v="Age of holder"/>
    <s v="2010"/>
    <s v="2010"/>
    <s v="575"/>
    <s v="65 years and over"/>
    <s v="%"/>
    <n v="26.3"/>
  </r>
  <r>
    <s v="AVA60C01"/>
    <s v="Age of holder"/>
    <s v="2020"/>
    <s v="2020"/>
    <s v="455"/>
    <s v="Under 35 years"/>
    <s v="%"/>
    <n v="6.9"/>
  </r>
  <r>
    <s v="AVA60C01"/>
    <s v="Age of holder"/>
    <s v="2020"/>
    <s v="2020"/>
    <s v="465"/>
    <s v="35 - 44 years"/>
    <s v="%"/>
    <n v="13.8"/>
  </r>
  <r>
    <s v="AVA60C01"/>
    <s v="Age of holder"/>
    <s v="2020"/>
    <s v="2020"/>
    <s v="500"/>
    <s v="45 - 54 years"/>
    <s v="%"/>
    <n v="21.9"/>
  </r>
  <r>
    <s v="AVA60C01"/>
    <s v="Age of holder"/>
    <s v="2020"/>
    <s v="2020"/>
    <s v="535"/>
    <s v="55 - 64 years"/>
    <s v="%"/>
    <n v="24.6"/>
  </r>
  <r>
    <s v="AVA60C01"/>
    <s v="Age of holder"/>
    <s v="2020"/>
    <s v="2020"/>
    <s v="575"/>
    <s v="65 years and over"/>
    <s v="%"/>
    <n v="32.7"/>
  </r>
</pivotCacheRecords>
</file>