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0f3fe32fc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4d5db79484a60bfefb3f349a84670.psmdcp" Id="Rbe9b727b0e7d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<x:sst xmlns:x="http://schemas.openxmlformats.org/spreadsheetml/2006/main">
  <x:si>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</x:si>
  <x:si>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</x:si>
  <x:si>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AVA37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</x:si>
  <x:si>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</x:si>
  <x:si>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</x:si>
  <x:si>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</x:si>
  <x:si>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</x:si>
  <x:si>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</x:si>
  <x:si>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</x:si>
  <x:si>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</x:si>
  <x:si>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</x:si>
  <x:si>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</x:si>
  <x:si>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</x:si>
  <x:si>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</x:si>
  <x:si>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</x:si>
  <x:si>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</x:si>
  <x:si>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</x:si>
  <x:si>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</x:si>
  <x:si>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</x:si>
  <x:si>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</x:si>
  <x:si>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</x:si>
  <x:si>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</x:si>
  <x:si>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</x:si>
  <x:si>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</x:si>
  <x:si>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</x:si>
  <x:si>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</x:si>
  <x:si>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</x:si>
  <x:si>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</x:si>
  <x:si>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</x:si>
  <x:si>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</x:si>
  <x:si>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</x:si>
  <x:si>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</x:si>
  <x:si>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</x:si>
  <x:si>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</x:si>
  <x:si>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</x:si>
  <x:si>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</x:si>
  <x:si>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</x:si>
  <x:si>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</x:si>
  <x:si>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</x:si>
  <x:si>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</x:si>
  <x:si>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</x:si>
  <x:si>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</x:si>
  <x:si>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</x:si>
  <x:si>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</x:si>
  <x:si>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C02076V02508</x:t>
  </x:si>
  <x:si>
    <x:t>Age of Holder</x:t>
  </x:si>
  <x:si>
    <x:t>UNIT</x:t>
  </x:si>
  <x:si>
    <x:t>VALUE</x:t>
  </x:si>
  <x:si>
    <x:t>AVA37C01</x:t>
  </x:si>
  <x:si>
    <x:t>1991</x:t>
  </x:si>
  <x:si>
    <x:t>IE0</x:t>
  </x:si>
  <x:si>
    <x:t>Ireland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</x:si>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</x:sst>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33752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37013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38030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38651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4344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6053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6697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7058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8095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3775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6993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8235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8615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11275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3581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5412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5520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5691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4730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2332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3173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3525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3426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2872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4202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6012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6244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6359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5254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308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358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356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296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1850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2813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3100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3082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2900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2213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2988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3334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3443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3229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18382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30780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36332</x:v>
      </x:c>
    </x:row>
    <x:row r="50" spans="1:10">
      <x:c r="A50" s="0" t="s">
        <x:v>48</x:v>
      </x:c>
      <x:c r="B50" s="0" t="s">
        <x:v>4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27805</x:v>
      </x:c>
    </x:row>
    <x:row r="51" spans="1:10">
      <x:c r="A51" s="0" t="s">
        <x:v>48</x:v>
      </x:c>
      <x:c r="B51" s="0" t="s">
        <x:v>4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28043</x:v>
      </x:c>
    </x:row>
    <x:row r="52" spans="1:10">
      <x:c r="A52" s="0" t="s">
        <x:v>48</x:v>
      </x:c>
      <x:c r="B52" s="0" t="s">
        <x:v>4</x:v>
      </x:c>
      <x:c r="C52" s="0" t="s">
        <x:v>79</x:v>
      </x:c>
      <x:c r="D52" s="0" t="s">
        <x:v>79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3679</x:v>
      </x:c>
    </x:row>
    <x:row r="53" spans="1:10">
      <x:c r="A53" s="0" t="s">
        <x:v>48</x:v>
      </x:c>
      <x:c r="B53" s="0" t="s">
        <x:v>4</x:v>
      </x:c>
      <x:c r="C53" s="0" t="s">
        <x:v>79</x:v>
      </x:c>
      <x:c r="D53" s="0" t="s">
        <x:v>79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5667</x:v>
      </x:c>
    </x:row>
    <x:row r="54" spans="1:10">
      <x:c r="A54" s="0" t="s">
        <x:v>48</x:v>
      </x:c>
      <x:c r="B54" s="0" t="s">
        <x:v>4</x:v>
      </x:c>
      <x:c r="C54" s="0" t="s">
        <x:v>79</x:v>
      </x:c>
      <x:c r="D54" s="0" t="s">
        <x:v>79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6897</x:v>
      </x:c>
    </x:row>
    <x:row r="55" spans="1:10">
      <x:c r="A55" s="0" t="s">
        <x:v>48</x:v>
      </x:c>
      <x:c r="B55" s="0" t="s">
        <x:v>4</x:v>
      </x:c>
      <x:c r="C55" s="0" t="s">
        <x:v>79</x:v>
      </x:c>
      <x:c r="D55" s="0" t="s">
        <x:v>79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5283</x:v>
      </x:c>
    </x:row>
    <x:row r="56" spans="1:10">
      <x:c r="A56" s="0" t="s">
        <x:v>48</x:v>
      </x:c>
      <x:c r="B56" s="0" t="s">
        <x:v>4</x:v>
      </x:c>
      <x:c r="C56" s="0" t="s">
        <x:v>79</x:v>
      </x:c>
      <x:c r="D56" s="0" t="s">
        <x:v>79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5553</x:v>
      </x:c>
    </x:row>
    <x:row r="57" spans="1:10">
      <x:c r="A57" s="0" t="s">
        <x:v>48</x:v>
      </x:c>
      <x:c r="B57" s="0" t="s">
        <x:v>4</x:v>
      </x:c>
      <x:c r="C57" s="0" t="s">
        <x:v>79</x:v>
      </x:c>
      <x:c r="D57" s="0" t="s">
        <x:v>79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3250</x:v>
      </x:c>
    </x:row>
    <x:row r="58" spans="1:10">
      <x:c r="A58" s="0" t="s">
        <x:v>48</x:v>
      </x:c>
      <x:c r="B58" s="0" t="s">
        <x:v>4</x:v>
      </x:c>
      <x:c r="C58" s="0" t="s">
        <x:v>79</x:v>
      </x:c>
      <x:c r="D58" s="0" t="s">
        <x:v>79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6451</x:v>
      </x:c>
    </x:row>
    <x:row r="59" spans="1:10">
      <x:c r="A59" s="0" t="s">
        <x:v>48</x:v>
      </x:c>
      <x:c r="B59" s="0" t="s">
        <x:v>4</x:v>
      </x:c>
      <x:c r="C59" s="0" t="s">
        <x:v>79</x:v>
      </x:c>
      <x:c r="D59" s="0" t="s">
        <x:v>79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8263</x:v>
      </x:c>
    </x:row>
    <x:row r="60" spans="1:10">
      <x:c r="A60" s="0" t="s">
        <x:v>48</x:v>
      </x:c>
      <x:c r="B60" s="0" t="s">
        <x:v>4</x:v>
      </x:c>
      <x:c r="C60" s="0" t="s">
        <x:v>79</x:v>
      </x:c>
      <x:c r="D60" s="0" t="s">
        <x:v>79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6895</x:v>
      </x:c>
    </x:row>
    <x:row r="61" spans="1:10">
      <x:c r="A61" s="0" t="s">
        <x:v>48</x:v>
      </x:c>
      <x:c r="B61" s="0" t="s">
        <x:v>4</x:v>
      </x:c>
      <x:c r="C61" s="0" t="s">
        <x:v>79</x:v>
      </x:c>
      <x:c r="D61" s="0" t="s">
        <x:v>79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7759</x:v>
      </x:c>
    </x:row>
    <x:row r="62" spans="1:10">
      <x:c r="A62" s="0" t="s">
        <x:v>48</x:v>
      </x:c>
      <x:c r="B62" s="0" t="s">
        <x:v>4</x:v>
      </x:c>
      <x:c r="C62" s="0" t="s">
        <x:v>79</x:v>
      </x:c>
      <x:c r="D62" s="0" t="s">
        <x:v>79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2901</x:v>
      </x:c>
    </x:row>
    <x:row r="63" spans="1:10">
      <x:c r="A63" s="0" t="s">
        <x:v>48</x:v>
      </x:c>
      <x:c r="B63" s="0" t="s">
        <x:v>4</x:v>
      </x:c>
      <x:c r="C63" s="0" t="s">
        <x:v>79</x:v>
      </x:c>
      <x:c r="D63" s="0" t="s">
        <x:v>79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4738</x:v>
      </x:c>
    </x:row>
    <x:row r="64" spans="1:10">
      <x:c r="A64" s="0" t="s">
        <x:v>48</x:v>
      </x:c>
      <x:c r="B64" s="0" t="s">
        <x:v>4</x:v>
      </x:c>
      <x:c r="C64" s="0" t="s">
        <x:v>79</x:v>
      </x:c>
      <x:c r="D64" s="0" t="s">
        <x:v>79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5483</x:v>
      </x:c>
    </x:row>
    <x:row r="65" spans="1:10">
      <x:c r="A65" s="0" t="s">
        <x:v>48</x:v>
      </x:c>
      <x:c r="B65" s="0" t="s">
        <x:v>4</x:v>
      </x:c>
      <x:c r="C65" s="0" t="s">
        <x:v>79</x:v>
      </x:c>
      <x:c r="D65" s="0" t="s">
        <x:v>79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3923</x:v>
      </x:c>
    </x:row>
    <x:row r="66" spans="1:10">
      <x:c r="A66" s="0" t="s">
        <x:v>48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3613</x:v>
      </x:c>
    </x:row>
    <x:row r="67" spans="1:10">
      <x:c r="A67" s="0" t="s">
        <x:v>48</x:v>
      </x:c>
      <x:c r="B67" s="0" t="s">
        <x:v>4</x:v>
      </x:c>
      <x:c r="C67" s="0" t="s">
        <x:v>79</x:v>
      </x:c>
      <x:c r="D67" s="0" t="s">
        <x:v>79</x:v>
      </x:c>
      <x:c r="E67" s="0" t="s">
        <x:v>69</x:v>
      </x:c>
      <x:c r="F67" s="0" t="s">
        <x:v>70</x:v>
      </x:c>
      <x:c r="G67" s="0" t="s">
        <x:v>52</x:v>
      </x:c>
      <x:c r="H67" s="0" t="s">
        <x:v>53</x:v>
      </x:c>
      <x:c r="I67" s="0" t="s">
        <x:v>54</x:v>
      </x:c>
      <x:c r="J67" s="0">
        <x:v>1908</x:v>
      </x:c>
    </x:row>
    <x:row r="68" spans="1:10">
      <x:c r="A68" s="0" t="s">
        <x:v>48</x:v>
      </x:c>
      <x:c r="B68" s="0" t="s">
        <x:v>4</x:v>
      </x:c>
      <x:c r="C68" s="0" t="s">
        <x:v>79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54</x:v>
      </x:c>
      <x:c r="J68" s="0">
        <x:v>2995</x:v>
      </x:c>
    </x:row>
    <x:row r="69" spans="1:10">
      <x:c r="A69" s="0" t="s">
        <x:v>48</x:v>
      </x:c>
      <x:c r="B69" s="0" t="s">
        <x:v>4</x:v>
      </x:c>
      <x:c r="C69" s="0" t="s">
        <x:v>79</x:v>
      </x:c>
      <x:c r="D69" s="0" t="s">
        <x:v>79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54</x:v>
      </x:c>
      <x:c r="J69" s="0">
        <x:v>3301</x:v>
      </x:c>
    </x:row>
    <x:row r="70" spans="1:10">
      <x:c r="A70" s="0" t="s">
        <x:v>48</x:v>
      </x:c>
      <x:c r="B70" s="0" t="s">
        <x:v>4</x:v>
      </x:c>
      <x:c r="C70" s="0" t="s">
        <x:v>79</x:v>
      </x:c>
      <x:c r="D70" s="0" t="s">
        <x:v>79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54</x:v>
      </x:c>
      <x:c r="J70" s="0">
        <x:v>2467</x:v>
      </x:c>
    </x:row>
    <x:row r="71" spans="1:10">
      <x:c r="A71" s="0" t="s">
        <x:v>48</x:v>
      </x:c>
      <x:c r="B71" s="0" t="s">
        <x:v>4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54</x:v>
      </x:c>
      <x:c r="J71" s="0">
        <x:v>2351</x:v>
      </x:c>
    </x:row>
    <x:row r="72" spans="1:10">
      <x:c r="A72" s="0" t="s">
        <x:v>48</x:v>
      </x:c>
      <x:c r="B72" s="0" t="s">
        <x:v>4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52</x:v>
      </x:c>
      <x:c r="H72" s="0" t="s">
        <x:v>53</x:v>
      </x:c>
      <x:c r="I72" s="0" t="s">
        <x:v>54</x:v>
      </x:c>
      <x:c r="J72" s="0">
        <x:v>3277</x:v>
      </x:c>
    </x:row>
    <x:row r="73" spans="1:10">
      <x:c r="A73" s="0" t="s">
        <x:v>48</x:v>
      </x:c>
      <x:c r="B73" s="0" t="s">
        <x:v>4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56</x:v>
      </x:c>
      <x:c r="I73" s="0" t="s">
        <x:v>54</x:v>
      </x:c>
      <x:c r="J73" s="0">
        <x:v>5316</x:v>
      </x:c>
    </x:row>
    <x:row r="74" spans="1:10">
      <x:c r="A74" s="0" t="s">
        <x:v>48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>
        <x:v>5987</x:v>
      </x:c>
    </x:row>
    <x:row r="75" spans="1:10">
      <x:c r="A75" s="0" t="s">
        <x:v>48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59</x:v>
      </x:c>
      <x:c r="H75" s="0" t="s">
        <x:v>60</x:v>
      </x:c>
      <x:c r="I75" s="0" t="s">
        <x:v>54</x:v>
      </x:c>
      <x:c r="J75" s="0">
        <x:v>4309</x:v>
      </x:c>
    </x:row>
    <x:row r="76" spans="1:10">
      <x:c r="A76" s="0" t="s">
        <x:v>48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54</x:v>
      </x:c>
      <x:c r="J76" s="0">
        <x:v>3829</x:v>
      </x:c>
    </x:row>
    <x:row r="77" spans="1:10">
      <x:c r="A77" s="0" t="s">
        <x:v>48</x:v>
      </x:c>
      <x:c r="B77" s="0" t="s">
        <x:v>4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105</x:v>
      </x:c>
    </x:row>
    <x:row r="78" spans="1:10">
      <x:c r="A78" s="0" t="s">
        <x:v>48</x:v>
      </x:c>
      <x:c r="B78" s="0" t="s">
        <x:v>4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55</x:v>
      </x:c>
      <x:c r="H78" s="0" t="s">
        <x:v>56</x:v>
      </x:c>
      <x:c r="I78" s="0" t="s">
        <x:v>54</x:v>
      </x:c>
      <x:c r="J78" s="0">
        <x:v>178</x:v>
      </x:c>
    </x:row>
    <x:row r="79" spans="1:10">
      <x:c r="A79" s="0" t="s">
        <x:v>48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54</x:v>
      </x:c>
      <x:c r="J79" s="0">
        <x:v>228</x:v>
      </x:c>
    </x:row>
    <x:row r="80" spans="1:10">
      <x:c r="A80" s="0" t="s">
        <x:v>48</x:v>
      </x:c>
      <x:c r="B80" s="0" t="s">
        <x:v>4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54</x:v>
      </x:c>
      <x:c r="J80" s="0">
        <x:v>172</x:v>
      </x:c>
    </x:row>
    <x:row r="81" spans="1:10">
      <x:c r="A81" s="0" t="s">
        <x:v>48</x:v>
      </x:c>
      <x:c r="B81" s="0" t="s">
        <x:v>4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54</x:v>
      </x:c>
      <x:c r="J81" s="0">
        <x:v>200</x:v>
      </x:c>
    </x:row>
    <x:row r="82" spans="1:10">
      <x:c r="A82" s="0" t="s">
        <x:v>48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1446</x:v>
      </x:c>
    </x:row>
    <x:row r="83" spans="1:10">
      <x:c r="A83" s="0" t="s">
        <x:v>48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2489</x:v>
      </x:c>
    </x:row>
    <x:row r="84" spans="1:10">
      <x:c r="A84" s="0" t="s">
        <x:v>48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2889</x:v>
      </x:c>
    </x:row>
    <x:row r="85" spans="1:10">
      <x:c r="A85" s="0" t="s">
        <x:v>48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2225</x:v>
      </x:c>
    </x:row>
    <x:row r="86" spans="1:10">
      <x:c r="A86" s="0" t="s">
        <x:v>48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2227</x:v>
      </x:c>
    </x:row>
    <x:row r="87" spans="1:10">
      <x:c r="A87" s="0" t="s">
        <x:v>48</x:v>
      </x:c>
      <x:c r="B87" s="0" t="s">
        <x:v>4</x:v>
      </x:c>
      <x:c r="C87" s="0" t="s">
        <x:v>79</x:v>
      </x:c>
      <x:c r="D87" s="0" t="s">
        <x:v>79</x:v>
      </x:c>
      <x:c r="E87" s="0" t="s">
        <x:v>77</x:v>
      </x:c>
      <x:c r="F87" s="0" t="s">
        <x:v>78</x:v>
      </x:c>
      <x:c r="G87" s="0" t="s">
        <x:v>52</x:v>
      </x:c>
      <x:c r="H87" s="0" t="s">
        <x:v>53</x:v>
      </x:c>
      <x:c r="I87" s="0" t="s">
        <x:v>54</x:v>
      </x:c>
      <x:c r="J87" s="0">
        <x:v>1816</x:v>
      </x:c>
    </x:row>
    <x:row r="88" spans="1:10">
      <x:c r="A88" s="0" t="s">
        <x:v>48</x:v>
      </x:c>
      <x:c r="B88" s="0" t="s">
        <x:v>4</x:v>
      </x:c>
      <x:c r="C88" s="0" t="s">
        <x:v>79</x:v>
      </x:c>
      <x:c r="D88" s="0" t="s">
        <x:v>79</x:v>
      </x:c>
      <x:c r="E88" s="0" t="s">
        <x:v>77</x:v>
      </x:c>
      <x:c r="F88" s="0" t="s">
        <x:v>78</x:v>
      </x:c>
      <x:c r="G88" s="0" t="s">
        <x:v>55</x:v>
      </x:c>
      <x:c r="H88" s="0" t="s">
        <x:v>56</x:v>
      </x:c>
      <x:c r="I88" s="0" t="s">
        <x:v>54</x:v>
      </x:c>
      <x:c r="J88" s="0">
        <x:v>2946</x:v>
      </x:c>
    </x:row>
    <x:row r="89" spans="1:10">
      <x:c r="A89" s="0" t="s">
        <x:v>48</x:v>
      </x:c>
      <x:c r="B89" s="0" t="s">
        <x:v>4</x:v>
      </x:c>
      <x:c r="C89" s="0" t="s">
        <x:v>79</x:v>
      </x:c>
      <x:c r="D89" s="0" t="s">
        <x:v>79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54</x:v>
      </x:c>
      <x:c r="J89" s="0">
        <x:v>3284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>
        <x:v>2531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54</x:v>
      </x:c>
      <x:c r="J91" s="0">
        <x:v>2511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8683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24562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34614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35058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36639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80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1895</x:v>
      </x:c>
    </x:row>
    <x:row r="98" spans="1:10">
      <x:c r="A98" s="0" t="s">
        <x:v>48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4630</x:v>
      </x:c>
    </x:row>
    <x:row r="99" spans="1:10">
      <x:c r="A99" s="0" t="s">
        <x:v>48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6349</x:v>
      </x:c>
    </x:row>
    <x:row r="100" spans="1:10">
      <x:c r="A100" s="0" t="s">
        <x:v>48</x:v>
      </x:c>
      <x:c r="B100" s="0" t="s">
        <x:v>4</x:v>
      </x:c>
      <x:c r="C100" s="0" t="s">
        <x:v>80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6841</x:v>
      </x:c>
    </x:row>
    <x:row r="101" spans="1:10">
      <x:c r="A101" s="0" t="s">
        <x:v>48</x:v>
      </x:c>
      <x:c r="B101" s="0" t="s">
        <x:v>4</x:v>
      </x:c>
      <x:c r="C101" s="0" t="s">
        <x:v>80</x:v>
      </x:c>
      <x:c r="D101" s="0" t="s">
        <x:v>80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7385</x:v>
      </x:c>
    </x:row>
    <x:row r="102" spans="1:10">
      <x:c r="A102" s="0" t="s">
        <x:v>48</x:v>
      </x:c>
      <x:c r="B102" s="0" t="s">
        <x:v>4</x:v>
      </x:c>
      <x:c r="C102" s="0" t="s">
        <x:v>80</x:v>
      </x:c>
      <x:c r="D102" s="0" t="s">
        <x:v>80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1419</x:v>
      </x:c>
    </x:row>
    <x:row r="103" spans="1:10">
      <x:c r="A103" s="0" t="s">
        <x:v>48</x:v>
      </x:c>
      <x:c r="B103" s="0" t="s">
        <x:v>4</x:v>
      </x:c>
      <x:c r="C103" s="0" t="s">
        <x:v>80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4563</x:v>
      </x:c>
    </x:row>
    <x:row r="104" spans="1:10">
      <x:c r="A104" s="0" t="s">
        <x:v>48</x:v>
      </x:c>
      <x:c r="B104" s="0" t="s">
        <x:v>4</x:v>
      </x:c>
      <x:c r="C104" s="0" t="s">
        <x:v>80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7472</x:v>
      </x:c>
    </x:row>
    <x:row r="105" spans="1:10">
      <x:c r="A105" s="0" t="s">
        <x:v>48</x:v>
      </x:c>
      <x:c r="B105" s="0" t="s">
        <x:v>4</x:v>
      </x:c>
      <x:c r="C105" s="0" t="s">
        <x:v>80</x:v>
      </x:c>
      <x:c r="D105" s="0" t="s">
        <x:v>80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8464</x:v>
      </x:c>
    </x:row>
    <x:row r="106" spans="1:10">
      <x:c r="A106" s="0" t="s">
        <x:v>48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10268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1297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80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3935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80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5298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5075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80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4644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887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2522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3300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3063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2908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52</x:v>
      </x:c>
      <x:c r="H117" s="0" t="s">
        <x:v>53</x:v>
      </x:c>
      <x:c r="I117" s="0" t="s">
        <x:v>54</x:v>
      </x:c>
      <x:c r="J117" s="0">
        <x:v>1727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55</x:v>
      </x:c>
      <x:c r="H118" s="0" t="s">
        <x:v>56</x:v>
      </x:c>
      <x:c r="I118" s="0" t="s">
        <x:v>54</x:v>
      </x:c>
      <x:c r="J118" s="0">
        <x:v>4552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54</x:v>
      </x:c>
      <x:c r="J119" s="0">
        <x:v>5939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54</x:v>
      </x:c>
      <x:c r="J120" s="0">
        <x:v>5522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54</x:v>
      </x:c>
      <x:c r="J121" s="0">
        <x:v>4858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52</x:v>
      </x:c>
      <x:c r="H122" s="0" t="s">
        <x:v>53</x:v>
      </x:c>
      <x:c r="I122" s="0" t="s">
        <x:v>54</x:v>
      </x:c>
      <x:c r="J122" s="0">
        <x:v>34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125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201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181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244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75</x:v>
      </x:c>
      <x:c r="F127" s="0" t="s">
        <x:v>76</x:v>
      </x:c>
      <x:c r="G127" s="0" t="s">
        <x:v>52</x:v>
      </x:c>
      <x:c r="H127" s="0" t="s">
        <x:v>53</x:v>
      </x:c>
      <x:c r="I127" s="0" t="s">
        <x:v>54</x:v>
      </x:c>
      <x:c r="J127" s="0">
        <x:v>620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55</x:v>
      </x:c>
      <x:c r="H128" s="0" t="s">
        <x:v>56</x:v>
      </x:c>
      <x:c r="I128" s="0" t="s">
        <x:v>54</x:v>
      </x:c>
      <x:c r="J128" s="0">
        <x:v>1876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54</x:v>
      </x:c>
      <x:c r="J129" s="0">
        <x:v>2827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54</x:v>
      </x:c>
      <x:c r="J130" s="0">
        <x:v>2798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54</x:v>
      </x:c>
      <x:c r="J131" s="0">
        <x:v>3029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804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2359</x:v>
      </x:c>
    </x:row>
    <x:row r="134" spans="1:10">
      <x:c r="A134" s="0" t="s">
        <x:v>48</x:v>
      </x:c>
      <x:c r="B134" s="0" t="s">
        <x:v>4</x:v>
      </x:c>
      <x:c r="C134" s="0" t="s">
        <x:v>80</x:v>
      </x:c>
      <x:c r="D134" s="0" t="s">
        <x:v>80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3228</x:v>
      </x:c>
    </x:row>
    <x:row r="135" spans="1:10">
      <x:c r="A135" s="0" t="s">
        <x:v>48</x:v>
      </x:c>
      <x:c r="B135" s="0" t="s">
        <x:v>4</x:v>
      </x:c>
      <x:c r="C135" s="0" t="s">
        <x:v>80</x:v>
      </x:c>
      <x:c r="D135" s="0" t="s">
        <x:v>80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3114</x:v>
      </x:c>
    </x:row>
    <x:row r="136" spans="1:10">
      <x:c r="A136" s="0" t="s">
        <x:v>48</x:v>
      </x:c>
      <x:c r="B136" s="0" t="s">
        <x:v>4</x:v>
      </x:c>
      <x:c r="C136" s="0" t="s">
        <x:v>80</x:v>
      </x:c>
      <x:c r="D136" s="0" t="s">
        <x:v>80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3303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9338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18701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29616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33247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44135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2040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3795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5753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6173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8801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65</x:v>
      </x:c>
      <x:c r="F147" s="0" t="s">
        <x:v>66</x:v>
      </x:c>
      <x:c r="G147" s="0" t="s">
        <x:v>52</x:v>
      </x:c>
      <x:c r="H147" s="0" t="s">
        <x:v>53</x:v>
      </x:c>
      <x:c r="I147" s="0" t="s">
        <x:v>54</x:v>
      </x:c>
      <x:c r="J147" s="0">
        <x:v>1863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3754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6056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7537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11516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67</x:v>
      </x:c>
      <x:c r="F152" s="0" t="s">
        <x:v>68</x:v>
      </x:c>
      <x:c r="G152" s="0" t="s">
        <x:v>52</x:v>
      </x:c>
      <x:c r="H152" s="0" t="s">
        <x:v>53</x:v>
      </x:c>
      <x:c r="I152" s="0" t="s">
        <x:v>54</x:v>
      </x:c>
      <x:c r="J152" s="0">
        <x:v>1277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67</x:v>
      </x:c>
      <x:c r="F153" s="0" t="s">
        <x:v>68</x:v>
      </x:c>
      <x:c r="G153" s="0" t="s">
        <x:v>55</x:v>
      </x:c>
      <x:c r="H153" s="0" t="s">
        <x:v>56</x:v>
      </x:c>
      <x:c r="I153" s="0" t="s">
        <x:v>54</x:v>
      </x:c>
      <x:c r="J153" s="0">
        <x:v>2762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67</x:v>
      </x:c>
      <x:c r="F154" s="0" t="s">
        <x:v>68</x:v>
      </x:c>
      <x:c r="G154" s="0" t="s">
        <x:v>57</x:v>
      </x:c>
      <x:c r="H154" s="0" t="s">
        <x:v>58</x:v>
      </x:c>
      <x:c r="I154" s="0" t="s">
        <x:v>54</x:v>
      </x:c>
      <x:c r="J154" s="0">
        <x:v>4489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67</x:v>
      </x:c>
      <x:c r="F155" s="0" t="s">
        <x:v>68</x:v>
      </x:c>
      <x:c r="G155" s="0" t="s">
        <x:v>59</x:v>
      </x:c>
      <x:c r="H155" s="0" t="s">
        <x:v>60</x:v>
      </x:c>
      <x:c r="I155" s="0" t="s">
        <x:v>54</x:v>
      </x:c>
      <x:c r="J155" s="0">
        <x:v>4894</x:v>
      </x:c>
    </x:row>
    <x:row r="156" spans="1:10">
      <x:c r="A156" s="0" t="s">
        <x:v>48</x:v>
      </x:c>
      <x:c r="B156" s="0" t="s">
        <x:v>4</x:v>
      </x:c>
      <x:c r="C156" s="0" t="s">
        <x:v>81</x:v>
      </x:c>
      <x:c r="D156" s="0" t="s">
        <x:v>81</x:v>
      </x:c>
      <x:c r="E156" s="0" t="s">
        <x:v>67</x:v>
      </x:c>
      <x:c r="F156" s="0" t="s">
        <x:v>68</x:v>
      </x:c>
      <x:c r="G156" s="0" t="s">
        <x:v>61</x:v>
      </x:c>
      <x:c r="H156" s="0" t="s">
        <x:v>62</x:v>
      </x:c>
      <x:c r="I156" s="0" t="s">
        <x:v>54</x:v>
      </x:c>
      <x:c r="J156" s="0">
        <x:v>5909</x:v>
      </x:c>
    </x:row>
    <x:row r="157" spans="1:10">
      <x:c r="A157" s="0" t="s">
        <x:v>48</x:v>
      </x:c>
      <x:c r="B157" s="0" t="s">
        <x:v>4</x:v>
      </x:c>
      <x:c r="C157" s="0" t="s">
        <x:v>81</x:v>
      </x:c>
      <x:c r="D157" s="0" t="s">
        <x:v>81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54</x:v>
      </x:c>
      <x:c r="J157" s="0">
        <x:v>962</x:v>
      </x:c>
    </x:row>
    <x:row r="158" spans="1:10">
      <x:c r="A158" s="0" t="s">
        <x:v>48</x:v>
      </x:c>
      <x:c r="B158" s="0" t="s">
        <x:v>4</x:v>
      </x:c>
      <x:c r="C158" s="0" t="s">
        <x:v>81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54</x:v>
      </x:c>
      <x:c r="J158" s="0">
        <x:v>1747</x:v>
      </x:c>
    </x:row>
    <x:row r="159" spans="1:10">
      <x:c r="A159" s="0" t="s">
        <x:v>48</x:v>
      </x:c>
      <x:c r="B159" s="0" t="s">
        <x:v>4</x:v>
      </x:c>
      <x:c r="C159" s="0" t="s">
        <x:v>81</x:v>
      </x:c>
      <x:c r="D159" s="0" t="s">
        <x:v>81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54</x:v>
      </x:c>
      <x:c r="J159" s="0">
        <x:v>2837</x:v>
      </x:c>
    </x:row>
    <x:row r="160" spans="1:10">
      <x:c r="A160" s="0" t="s">
        <x:v>48</x:v>
      </x:c>
      <x:c r="B160" s="0" t="s">
        <x:v>4</x:v>
      </x:c>
      <x:c r="C160" s="0" t="s">
        <x:v>81</x:v>
      </x:c>
      <x:c r="D160" s="0" t="s">
        <x:v>81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>
        <x:v>3032</x:v>
      </x:c>
    </x:row>
    <x:row r="161" spans="1:10">
      <x:c r="A161" s="0" t="s">
        <x:v>48</x:v>
      </x:c>
      <x:c r="B161" s="0" t="s">
        <x:v>4</x:v>
      </x:c>
      <x:c r="C161" s="0" t="s">
        <x:v>81</x:v>
      </x:c>
      <x:c r="D161" s="0" t="s">
        <x:v>81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54</x:v>
      </x:c>
      <x:c r="J161" s="0">
        <x:v>3648</x:v>
      </x:c>
    </x:row>
    <x:row r="162" spans="1:10">
      <x:c r="A162" s="0" t="s">
        <x:v>48</x:v>
      </x:c>
      <x:c r="B162" s="0" t="s">
        <x:v>4</x:v>
      </x:c>
      <x:c r="C162" s="0" t="s">
        <x:v>81</x:v>
      </x:c>
      <x:c r="D162" s="0" t="s">
        <x:v>81</x:v>
      </x:c>
      <x:c r="E162" s="0" t="s">
        <x:v>71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1472</x:v>
      </x:c>
    </x:row>
    <x:row r="163" spans="1:10">
      <x:c r="A163" s="0" t="s">
        <x:v>48</x:v>
      </x:c>
      <x:c r="B163" s="0" t="s">
        <x:v>4</x:v>
      </x:c>
      <x:c r="C163" s="0" t="s">
        <x:v>81</x:v>
      </x:c>
      <x:c r="D163" s="0" t="s">
        <x:v>81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3373</x:v>
      </x:c>
    </x:row>
    <x:row r="164" spans="1:10">
      <x:c r="A164" s="0" t="s">
        <x:v>48</x:v>
      </x:c>
      <x:c r="B164" s="0" t="s">
        <x:v>4</x:v>
      </x:c>
      <x:c r="C164" s="0" t="s">
        <x:v>81</x:v>
      </x:c>
      <x:c r="D164" s="0" t="s">
        <x:v>81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5241</x:v>
      </x:c>
    </x:row>
    <x:row r="165" spans="1:10">
      <x:c r="A165" s="0" t="s">
        <x:v>48</x:v>
      </x:c>
      <x:c r="B165" s="0" t="s">
        <x:v>4</x:v>
      </x:c>
      <x:c r="C165" s="0" t="s">
        <x:v>81</x:v>
      </x:c>
      <x:c r="D165" s="0" t="s">
        <x:v>81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5613</x:v>
      </x:c>
    </x:row>
    <x:row r="166" spans="1:10">
      <x:c r="A166" s="0" t="s">
        <x:v>48</x:v>
      </x:c>
      <x:c r="B166" s="0" t="s">
        <x:v>4</x:v>
      </x:c>
      <x:c r="C166" s="0" t="s">
        <x:v>81</x:v>
      </x:c>
      <x:c r="D166" s="0" t="s">
        <x:v>81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6212</x:v>
      </x:c>
    </x:row>
    <x:row r="167" spans="1:10">
      <x:c r="A167" s="0" t="s">
        <x:v>48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48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55</x:v>
      </x:c>
      <x:c r="H168" s="0" t="s">
        <x:v>56</x:v>
      </x:c>
      <x:c r="I168" s="0" t="s">
        <x:v>54</x:v>
      </x:c>
      <x:c r="J168" s="0">
        <x:v>85</x:v>
      </x:c>
    </x:row>
    <x:row r="169" spans="1:10">
      <x:c r="A169" s="0" t="s">
        <x:v>48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57</x:v>
      </x:c>
      <x:c r="H169" s="0" t="s">
        <x:v>58</x:v>
      </x:c>
      <x:c r="I169" s="0" t="s">
        <x:v>54</x:v>
      </x:c>
      <x:c r="J169" s="0">
        <x:v>137</x:v>
      </x:c>
    </x:row>
    <x:row r="170" spans="1:10">
      <x:c r="A170" s="0" t="s">
        <x:v>48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59</x:v>
      </x:c>
      <x:c r="H170" s="0" t="s">
        <x:v>60</x:v>
      </x:c>
      <x:c r="I170" s="0" t="s">
        <x:v>54</x:v>
      </x:c>
      <x:c r="J170" s="0">
        <x:v>182</x:v>
      </x:c>
    </x:row>
    <x:row r="171" spans="1:10">
      <x:c r="A171" s="0" t="s">
        <x:v>48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54</x:v>
      </x:c>
      <x:c r="J171" s="0">
        <x:v>250</x:v>
      </x:c>
    </x:row>
    <x:row r="172" spans="1:10">
      <x:c r="A172" s="0" t="s">
        <x:v>48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772</x:v>
      </x:c>
    </x:row>
    <x:row r="173" spans="1:10">
      <x:c r="A173" s="0" t="s">
        <x:v>48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1392</x:v>
      </x:c>
    </x:row>
    <x:row r="174" spans="1:10">
      <x:c r="A174" s="0" t="s">
        <x:v>48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2376</x:v>
      </x:c>
    </x:row>
    <x:row r="175" spans="1:10">
      <x:c r="A175" s="0" t="s">
        <x:v>48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2762</x:v>
      </x:c>
    </x:row>
    <x:row r="176" spans="1:10">
      <x:c r="A176" s="0" t="s">
        <x:v>48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3825</x:v>
      </x:c>
    </x:row>
    <x:row r="177" spans="1:10">
      <x:c r="A177" s="0" t="s">
        <x:v>48</x:v>
      </x:c>
      <x:c r="B177" s="0" t="s">
        <x:v>4</x:v>
      </x:c>
      <x:c r="C177" s="0" t="s">
        <x:v>81</x:v>
      </x:c>
      <x:c r="D177" s="0" t="s">
        <x:v>81</x:v>
      </x:c>
      <x:c r="E177" s="0" t="s">
        <x:v>77</x:v>
      </x:c>
      <x:c r="F177" s="0" t="s">
        <x:v>78</x:v>
      </x:c>
      <x:c r="G177" s="0" t="s">
        <x:v>52</x:v>
      </x:c>
      <x:c r="H177" s="0" t="s">
        <x:v>53</x:v>
      </x:c>
      <x:c r="I177" s="0" t="s">
        <x:v>54</x:v>
      </x:c>
      <x:c r="J177" s="0">
        <x:v>907</x:v>
      </x:c>
    </x:row>
    <x:row r="178" spans="1:10">
      <x:c r="A178" s="0" t="s">
        <x:v>48</x:v>
      </x:c>
      <x:c r="B178" s="0" t="s">
        <x:v>4</x:v>
      </x:c>
      <x:c r="C178" s="0" t="s">
        <x:v>81</x:v>
      </x:c>
      <x:c r="D178" s="0" t="s">
        <x:v>81</x:v>
      </x:c>
      <x:c r="E178" s="0" t="s">
        <x:v>77</x:v>
      </x:c>
      <x:c r="F178" s="0" t="s">
        <x:v>78</x:v>
      </x:c>
      <x:c r="G178" s="0" t="s">
        <x:v>55</x:v>
      </x:c>
      <x:c r="H178" s="0" t="s">
        <x:v>56</x:v>
      </x:c>
      <x:c r="I178" s="0" t="s">
        <x:v>54</x:v>
      </x:c>
      <x:c r="J178" s="0">
        <x:v>1793</x:v>
      </x:c>
    </x:row>
    <x:row r="179" spans="1:10">
      <x:c r="A179" s="0" t="s">
        <x:v>48</x:v>
      </x:c>
      <x:c r="B179" s="0" t="s">
        <x:v>4</x:v>
      </x:c>
      <x:c r="C179" s="0" t="s">
        <x:v>81</x:v>
      </x:c>
      <x:c r="D179" s="0" t="s">
        <x:v>81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54</x:v>
      </x:c>
      <x:c r="J179" s="0">
        <x:v>2727</x:v>
      </x:c>
    </x:row>
    <x:row r="180" spans="1:10">
      <x:c r="A180" s="0" t="s">
        <x:v>48</x:v>
      </x:c>
      <x:c r="B180" s="0" t="s">
        <x:v>4</x:v>
      </x:c>
      <x:c r="C180" s="0" t="s">
        <x:v>81</x:v>
      </x:c>
      <x:c r="D180" s="0" t="s">
        <x:v>81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54</x:v>
      </x:c>
      <x:c r="J180" s="0">
        <x:v>3054</x:v>
      </x:c>
    </x:row>
    <x:row r="181" spans="1:10">
      <x:c r="A181" s="0" t="s">
        <x:v>48</x:v>
      </x:c>
      <x:c r="B181" s="0" t="s">
        <x:v>4</x:v>
      </x:c>
      <x:c r="C181" s="0" t="s">
        <x:v>81</x:v>
      </x:c>
      <x:c r="D181" s="0" t="s">
        <x:v>81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54</x:v>
      </x:c>
      <x:c r="J181" s="0">
        <x:v>3974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37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4135" count="179">
        <x:n v="22447"/>
        <x:n v="33752"/>
        <x:n v="37013"/>
        <x:n v="38030"/>
        <x:n v="38651"/>
        <x:n v="4344"/>
        <x:n v="6053"/>
        <x:n v="6697"/>
        <x:n v="7058"/>
        <x:n v="8095"/>
        <x:n v="3775"/>
        <x:n v="6993"/>
        <x:n v="8235"/>
        <x:n v="8615"/>
        <x:n v="11275"/>
        <x:n v="3581"/>
        <x:n v="5412"/>
        <x:n v="5520"/>
        <x:n v="5691"/>
        <x:n v="4730"/>
        <x:n v="2332"/>
        <x:n v="3173"/>
        <x:n v="3525"/>
        <x:n v="3426"/>
        <x:n v="2872"/>
        <x:n v="4202"/>
        <x:n v="6012"/>
        <x:n v="6244"/>
        <x:n v="6359"/>
        <x:n v="5254"/>
        <x:n v="150"/>
        <x:n v="308"/>
        <x:n v="358"/>
        <x:n v="356"/>
        <x:n v="296"/>
        <x:n v="1850"/>
        <x:n v="2813"/>
        <x:n v="3100"/>
        <x:n v="3082"/>
        <x:n v="2900"/>
        <x:n v="2213"/>
        <x:n v="2988"/>
        <x:n v="3334"/>
        <x:n v="3443"/>
        <x:n v="3229"/>
        <x:n v="18382"/>
        <x:n v="30780"/>
        <x:n v="36332"/>
        <x:n v="27805"/>
        <x:n v="28043"/>
        <x:n v="3679"/>
        <x:n v="5667"/>
        <x:n v="6897"/>
        <x:n v="5283"/>
        <x:n v="5553"/>
        <x:n v="3250"/>
        <x:n v="6451"/>
        <x:n v="8263"/>
        <x:n v="6895"/>
        <x:n v="7759"/>
        <x:n v="2901"/>
        <x:n v="4738"/>
        <x:n v="5483"/>
        <x:n v="3923"/>
        <x:n v="3613"/>
        <x:n v="1908"/>
        <x:n v="2995"/>
        <x:n v="3301"/>
        <x:n v="2467"/>
        <x:n v="2351"/>
        <x:n v="3277"/>
        <x:n v="5316"/>
        <x:n v="5987"/>
        <x:n v="4309"/>
        <x:n v="3829"/>
        <x:n v="105"/>
        <x:n v="178"/>
        <x:n v="228"/>
        <x:n v="172"/>
        <x:n v="200"/>
        <x:n v="1446"/>
        <x:n v="2489"/>
        <x:n v="2889"/>
        <x:n v="2225"/>
        <x:n v="2227"/>
        <x:n v="1816"/>
        <x:n v="2946"/>
        <x:n v="3284"/>
        <x:n v="2531"/>
        <x:n v="2511"/>
        <x:n v="8683"/>
        <x:n v="24562"/>
        <x:n v="34614"/>
        <x:n v="35058"/>
        <x:n v="36639"/>
        <x:n v="1895"/>
        <x:n v="4630"/>
        <x:n v="6349"/>
        <x:n v="6841"/>
        <x:n v="7385"/>
        <x:n v="1419"/>
        <x:n v="4563"/>
        <x:n v="7472"/>
        <x:n v="8464"/>
        <x:n v="10268"/>
        <x:n v="1297"/>
        <x:n v="3935"/>
        <x:n v="5298"/>
        <x:n v="5075"/>
        <x:n v="4644"/>
        <x:n v="887"/>
        <x:n v="2522"/>
        <x:n v="3300"/>
        <x:n v="3063"/>
        <x:n v="2908"/>
        <x:n v="1727"/>
        <x:n v="4552"/>
        <x:n v="5939"/>
        <x:n v="5522"/>
        <x:n v="4858"/>
        <x:n v="34"/>
        <x:n v="125"/>
        <x:n v="201"/>
        <x:n v="181"/>
        <x:n v="244"/>
        <x:n v="620"/>
        <x:n v="1876"/>
        <x:n v="2827"/>
        <x:n v="2798"/>
        <x:n v="3029"/>
        <x:n v="804"/>
        <x:n v="2359"/>
        <x:n v="3228"/>
        <x:n v="3114"/>
        <x:n v="3303"/>
        <x:n v="9338"/>
        <x:n v="18701"/>
        <x:n v="29616"/>
        <x:n v="33247"/>
        <x:n v="44135"/>
        <x:n v="2040"/>
        <x:n v="3795"/>
        <x:n v="5753"/>
        <x:n v="6173"/>
        <x:n v="8801"/>
        <x:n v="1863"/>
        <x:n v="3754"/>
        <x:n v="6056"/>
        <x:n v="7537"/>
        <x:n v="11516"/>
        <x:n v="1277"/>
        <x:n v="2762"/>
        <x:n v="4489"/>
        <x:n v="4894"/>
        <x:n v="5909"/>
        <x:n v="962"/>
        <x:n v="1747"/>
        <x:n v="2837"/>
        <x:n v="3032"/>
        <x:n v="3648"/>
        <x:n v="1472"/>
        <x:n v="3373"/>
        <x:n v="5241"/>
        <x:n v="5613"/>
        <x:n v="6212"/>
        <x:n v="45"/>
        <x:n v="85"/>
        <x:n v="137"/>
        <x:n v="182"/>
        <x:n v="250"/>
        <x:n v="772"/>
        <x:n v="1392"/>
        <x:n v="2376"/>
        <x:n v="3825"/>
        <x:n v="907"/>
        <x:n v="1793"/>
        <x:n v="2727"/>
        <x:n v="3054"/>
        <x:n v="3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7C01"/>
    <s v="Agricultural Holdings"/>
    <s v="1991"/>
    <s v="1991"/>
    <s v="IE0"/>
    <s v="Ireland"/>
    <s v="455"/>
    <s v="Under 35 years"/>
    <s v="Number"/>
    <n v="22447"/>
  </r>
  <r>
    <s v="AVA37C01"/>
    <s v="Agricultural Holdings"/>
    <s v="1991"/>
    <s v="1991"/>
    <s v="IE0"/>
    <s v="Ireland"/>
    <s v="465"/>
    <s v="35 - 44 years"/>
    <s v="Number"/>
    <n v="33752"/>
  </r>
  <r>
    <s v="AVA37C01"/>
    <s v="Agricultural Holdings"/>
    <s v="1991"/>
    <s v="1991"/>
    <s v="IE0"/>
    <s v="Ireland"/>
    <s v="500"/>
    <s v="45 - 54 years"/>
    <s v="Number"/>
    <n v="37013"/>
  </r>
  <r>
    <s v="AVA37C01"/>
    <s v="Agricultural Holdings"/>
    <s v="1991"/>
    <s v="1991"/>
    <s v="IE0"/>
    <s v="Ireland"/>
    <s v="535"/>
    <s v="55 - 64 years"/>
    <s v="Number"/>
    <n v="38030"/>
  </r>
  <r>
    <s v="AVA37C01"/>
    <s v="Agricultural Holdings"/>
    <s v="1991"/>
    <s v="1991"/>
    <s v="IE0"/>
    <s v="Ireland"/>
    <s v="575"/>
    <s v="65 years and over"/>
    <s v="Number"/>
    <n v="38651"/>
  </r>
  <r>
    <s v="AVA37C01"/>
    <s v="Agricultural Holdings"/>
    <s v="1991"/>
    <s v="1991"/>
    <s v="B1A65D7C-1984-4A87-AD58-0E846812C992"/>
    <s v="Border"/>
    <s v="455"/>
    <s v="Under 35 years"/>
    <s v="Number"/>
    <n v="4344"/>
  </r>
  <r>
    <s v="AVA37C01"/>
    <s v="Agricultural Holdings"/>
    <s v="1991"/>
    <s v="1991"/>
    <s v="B1A65D7C-1984-4A87-AD58-0E846812C992"/>
    <s v="Border"/>
    <s v="465"/>
    <s v="35 - 44 years"/>
    <s v="Number"/>
    <n v="6053"/>
  </r>
  <r>
    <s v="AVA37C01"/>
    <s v="Agricultural Holdings"/>
    <s v="1991"/>
    <s v="1991"/>
    <s v="B1A65D7C-1984-4A87-AD58-0E846812C992"/>
    <s v="Border"/>
    <s v="500"/>
    <s v="45 - 54 years"/>
    <s v="Number"/>
    <n v="6697"/>
  </r>
  <r>
    <s v="AVA37C01"/>
    <s v="Agricultural Holdings"/>
    <s v="1991"/>
    <s v="1991"/>
    <s v="B1A65D7C-1984-4A87-AD58-0E846812C992"/>
    <s v="Border"/>
    <s v="535"/>
    <s v="55 - 64 years"/>
    <s v="Number"/>
    <n v="7058"/>
  </r>
  <r>
    <s v="AVA37C01"/>
    <s v="Agricultural Holdings"/>
    <s v="1991"/>
    <s v="1991"/>
    <s v="B1A65D7C-1984-4A87-AD58-0E846812C992"/>
    <s v="Border"/>
    <s v="575"/>
    <s v="65 years and over"/>
    <s v="Number"/>
    <n v="8095"/>
  </r>
  <r>
    <s v="AVA37C01"/>
    <s v="Agricultural Holdings"/>
    <s v="1991"/>
    <s v="1991"/>
    <s v="A69CA800-8D87-4920-A7C1-50426A1D39B4"/>
    <s v="West"/>
    <s v="455"/>
    <s v="Under 35 years"/>
    <s v="Number"/>
    <n v="3775"/>
  </r>
  <r>
    <s v="AVA37C01"/>
    <s v="Agricultural Holdings"/>
    <s v="1991"/>
    <s v="1991"/>
    <s v="A69CA800-8D87-4920-A7C1-50426A1D39B4"/>
    <s v="West"/>
    <s v="465"/>
    <s v="35 - 44 years"/>
    <s v="Number"/>
    <n v="6993"/>
  </r>
  <r>
    <s v="AVA37C01"/>
    <s v="Agricultural Holdings"/>
    <s v="1991"/>
    <s v="1991"/>
    <s v="A69CA800-8D87-4920-A7C1-50426A1D39B4"/>
    <s v="West"/>
    <s v="500"/>
    <s v="45 - 54 years"/>
    <s v="Number"/>
    <n v="8235"/>
  </r>
  <r>
    <s v="AVA37C01"/>
    <s v="Agricultural Holdings"/>
    <s v="1991"/>
    <s v="1991"/>
    <s v="A69CA800-8D87-4920-A7C1-50426A1D39B4"/>
    <s v="West"/>
    <s v="535"/>
    <s v="55 - 64 years"/>
    <s v="Number"/>
    <n v="8615"/>
  </r>
  <r>
    <s v="AVA37C01"/>
    <s v="Agricultural Holdings"/>
    <s v="1991"/>
    <s v="1991"/>
    <s v="A69CA800-8D87-4920-A7C1-50426A1D39B4"/>
    <s v="West"/>
    <s v="575"/>
    <s v="65 years and over"/>
    <s v="Number"/>
    <n v="11275"/>
  </r>
  <r>
    <s v="AVA37C01"/>
    <s v="Agricultural Holdings"/>
    <s v="1991"/>
    <s v="1991"/>
    <s v="42C5C2A5-2D71-4BD1-BDB5-BD7D3198CD78"/>
    <s v="Mid-West"/>
    <s v="455"/>
    <s v="Under 35 years"/>
    <s v="Number"/>
    <n v="3581"/>
  </r>
  <r>
    <s v="AVA37C01"/>
    <s v="Agricultural Holdings"/>
    <s v="1991"/>
    <s v="1991"/>
    <s v="42C5C2A5-2D71-4BD1-BDB5-BD7D3198CD78"/>
    <s v="Mid-West"/>
    <s v="465"/>
    <s v="35 - 44 years"/>
    <s v="Number"/>
    <n v="5412"/>
  </r>
  <r>
    <s v="AVA37C01"/>
    <s v="Agricultural Holdings"/>
    <s v="1991"/>
    <s v="1991"/>
    <s v="42C5C2A5-2D71-4BD1-BDB5-BD7D3198CD78"/>
    <s v="Mid-West"/>
    <s v="500"/>
    <s v="45 - 54 years"/>
    <s v="Number"/>
    <n v="5520"/>
  </r>
  <r>
    <s v="AVA37C01"/>
    <s v="Agricultural Holdings"/>
    <s v="1991"/>
    <s v="1991"/>
    <s v="42C5C2A5-2D71-4BD1-BDB5-BD7D3198CD78"/>
    <s v="Mid-West"/>
    <s v="535"/>
    <s v="55 - 64 years"/>
    <s v="Number"/>
    <n v="5691"/>
  </r>
  <r>
    <s v="AVA37C01"/>
    <s v="Agricultural Holdings"/>
    <s v="1991"/>
    <s v="1991"/>
    <s v="42C5C2A5-2D71-4BD1-BDB5-BD7D3198CD78"/>
    <s v="Mid-West"/>
    <s v="575"/>
    <s v="65 years and over"/>
    <s v="Number"/>
    <n v="4730"/>
  </r>
  <r>
    <s v="AVA37C01"/>
    <s v="Agricultural Holdings"/>
    <s v="1991"/>
    <s v="1991"/>
    <s v="27C93D4E-AD0E-4B0C-8FA8-3566AEEDA5CC"/>
    <s v="South-East"/>
    <s v="455"/>
    <s v="Under 35 years"/>
    <s v="Number"/>
    <n v="2332"/>
  </r>
  <r>
    <s v="AVA37C01"/>
    <s v="Agricultural Holdings"/>
    <s v="1991"/>
    <s v="1991"/>
    <s v="27C93D4E-AD0E-4B0C-8FA8-3566AEEDA5CC"/>
    <s v="South-East"/>
    <s v="465"/>
    <s v="35 - 44 years"/>
    <s v="Number"/>
    <n v="3173"/>
  </r>
  <r>
    <s v="AVA37C01"/>
    <s v="Agricultural Holdings"/>
    <s v="1991"/>
    <s v="1991"/>
    <s v="27C93D4E-AD0E-4B0C-8FA8-3566AEEDA5CC"/>
    <s v="South-East"/>
    <s v="500"/>
    <s v="45 - 54 years"/>
    <s v="Number"/>
    <n v="3525"/>
  </r>
  <r>
    <s v="AVA37C01"/>
    <s v="Agricultural Holdings"/>
    <s v="1991"/>
    <s v="1991"/>
    <s v="27C93D4E-AD0E-4B0C-8FA8-3566AEEDA5CC"/>
    <s v="South-East"/>
    <s v="535"/>
    <s v="55 - 64 years"/>
    <s v="Number"/>
    <n v="3426"/>
  </r>
  <r>
    <s v="AVA37C01"/>
    <s v="Agricultural Holdings"/>
    <s v="1991"/>
    <s v="1991"/>
    <s v="27C93D4E-AD0E-4B0C-8FA8-3566AEEDA5CC"/>
    <s v="South-East"/>
    <s v="575"/>
    <s v="65 years and over"/>
    <s v="Number"/>
    <n v="2872"/>
  </r>
  <r>
    <s v="AVA37C01"/>
    <s v="Agricultural Holdings"/>
    <s v="1991"/>
    <s v="1991"/>
    <s v="604546A1-A856-4B9B-AD46-E88B27C27155"/>
    <s v="South-West"/>
    <s v="455"/>
    <s v="Under 35 years"/>
    <s v="Number"/>
    <n v="4202"/>
  </r>
  <r>
    <s v="AVA37C01"/>
    <s v="Agricultural Holdings"/>
    <s v="1991"/>
    <s v="1991"/>
    <s v="604546A1-A856-4B9B-AD46-E88B27C27155"/>
    <s v="South-West"/>
    <s v="465"/>
    <s v="35 - 44 years"/>
    <s v="Number"/>
    <n v="6012"/>
  </r>
  <r>
    <s v="AVA37C01"/>
    <s v="Agricultural Holdings"/>
    <s v="1991"/>
    <s v="1991"/>
    <s v="604546A1-A856-4B9B-AD46-E88B27C27155"/>
    <s v="South-West"/>
    <s v="500"/>
    <s v="45 - 54 years"/>
    <s v="Number"/>
    <n v="6244"/>
  </r>
  <r>
    <s v="AVA37C01"/>
    <s v="Agricultural Holdings"/>
    <s v="1991"/>
    <s v="1991"/>
    <s v="604546A1-A856-4B9B-AD46-E88B27C27155"/>
    <s v="South-West"/>
    <s v="535"/>
    <s v="55 - 64 years"/>
    <s v="Number"/>
    <n v="6359"/>
  </r>
  <r>
    <s v="AVA37C01"/>
    <s v="Agricultural Holdings"/>
    <s v="1991"/>
    <s v="1991"/>
    <s v="604546A1-A856-4B9B-AD46-E88B27C27155"/>
    <s v="South-West"/>
    <s v="575"/>
    <s v="65 years and over"/>
    <s v="Number"/>
    <n v="5254"/>
  </r>
  <r>
    <s v="AVA37C01"/>
    <s v="Agricultural Holdings"/>
    <s v="1991"/>
    <s v="1991"/>
    <s v="F97E459B-57ED-49C0-8A28-2BC1C7F08E88"/>
    <s v="Dublin"/>
    <s v="455"/>
    <s v="Under 35 years"/>
    <s v="Number"/>
    <n v="150"/>
  </r>
  <r>
    <s v="AVA37C01"/>
    <s v="Agricultural Holdings"/>
    <s v="1991"/>
    <s v="1991"/>
    <s v="F97E459B-57ED-49C0-8A28-2BC1C7F08E88"/>
    <s v="Dublin"/>
    <s v="465"/>
    <s v="35 - 44 years"/>
    <s v="Number"/>
    <n v="308"/>
  </r>
  <r>
    <s v="AVA37C01"/>
    <s v="Agricultural Holdings"/>
    <s v="1991"/>
    <s v="1991"/>
    <s v="F97E459B-57ED-49C0-8A28-2BC1C7F08E88"/>
    <s v="Dublin"/>
    <s v="500"/>
    <s v="45 - 54 years"/>
    <s v="Number"/>
    <n v="358"/>
  </r>
  <r>
    <s v="AVA37C01"/>
    <s v="Agricultural Holdings"/>
    <s v="1991"/>
    <s v="1991"/>
    <s v="F97E459B-57ED-49C0-8A28-2BC1C7F08E88"/>
    <s v="Dublin"/>
    <s v="535"/>
    <s v="55 - 64 years"/>
    <s v="Number"/>
    <n v="356"/>
  </r>
  <r>
    <s v="AVA37C01"/>
    <s v="Agricultural Holdings"/>
    <s v="1991"/>
    <s v="1991"/>
    <s v="F97E459B-57ED-49C0-8A28-2BC1C7F08E88"/>
    <s v="Dublin"/>
    <s v="575"/>
    <s v="65 years and over"/>
    <s v="Number"/>
    <n v="296"/>
  </r>
  <r>
    <s v="AVA37C01"/>
    <s v="Agricultural Holdings"/>
    <s v="1991"/>
    <s v="1991"/>
    <s v="8E4862CC-7E43-4BF5-A4EF-B2D5ECBA61EF"/>
    <s v="Mid-East"/>
    <s v="455"/>
    <s v="Under 35 years"/>
    <s v="Number"/>
    <n v="1850"/>
  </r>
  <r>
    <s v="AVA37C01"/>
    <s v="Agricultural Holdings"/>
    <s v="1991"/>
    <s v="1991"/>
    <s v="8E4862CC-7E43-4BF5-A4EF-B2D5ECBA61EF"/>
    <s v="Mid-East"/>
    <s v="465"/>
    <s v="35 - 44 years"/>
    <s v="Number"/>
    <n v="2813"/>
  </r>
  <r>
    <s v="AVA37C01"/>
    <s v="Agricultural Holdings"/>
    <s v="1991"/>
    <s v="1991"/>
    <s v="8E4862CC-7E43-4BF5-A4EF-B2D5ECBA61EF"/>
    <s v="Mid-East"/>
    <s v="500"/>
    <s v="45 - 54 years"/>
    <s v="Number"/>
    <n v="3100"/>
  </r>
  <r>
    <s v="AVA37C01"/>
    <s v="Agricultural Holdings"/>
    <s v="1991"/>
    <s v="1991"/>
    <s v="8E4862CC-7E43-4BF5-A4EF-B2D5ECBA61EF"/>
    <s v="Mid-East"/>
    <s v="535"/>
    <s v="55 - 64 years"/>
    <s v="Number"/>
    <n v="3082"/>
  </r>
  <r>
    <s v="AVA37C01"/>
    <s v="Agricultural Holdings"/>
    <s v="1991"/>
    <s v="1991"/>
    <s v="8E4862CC-7E43-4BF5-A4EF-B2D5ECBA61EF"/>
    <s v="Mid-East"/>
    <s v="575"/>
    <s v="65 years and over"/>
    <s v="Number"/>
    <n v="2900"/>
  </r>
  <r>
    <s v="AVA37C01"/>
    <s v="Agricultural Holdings"/>
    <s v="1991"/>
    <s v="1991"/>
    <s v="B26C8BAA-F3C5-49A9-B74E-D7FED1823E65"/>
    <s v="Midlands"/>
    <s v="455"/>
    <s v="Under 35 years"/>
    <s v="Number"/>
    <n v="2213"/>
  </r>
  <r>
    <s v="AVA37C01"/>
    <s v="Agricultural Holdings"/>
    <s v="1991"/>
    <s v="1991"/>
    <s v="B26C8BAA-F3C5-49A9-B74E-D7FED1823E65"/>
    <s v="Midlands"/>
    <s v="465"/>
    <s v="35 - 44 years"/>
    <s v="Number"/>
    <n v="2988"/>
  </r>
  <r>
    <s v="AVA37C01"/>
    <s v="Agricultural Holdings"/>
    <s v="1991"/>
    <s v="1991"/>
    <s v="B26C8BAA-F3C5-49A9-B74E-D7FED1823E65"/>
    <s v="Midlands"/>
    <s v="500"/>
    <s v="45 - 54 years"/>
    <s v="Number"/>
    <n v="3334"/>
  </r>
  <r>
    <s v="AVA37C01"/>
    <s v="Agricultural Holdings"/>
    <s v="1991"/>
    <s v="1991"/>
    <s v="B26C8BAA-F3C5-49A9-B74E-D7FED1823E65"/>
    <s v="Midlands"/>
    <s v="535"/>
    <s v="55 - 64 years"/>
    <s v="Number"/>
    <n v="3443"/>
  </r>
  <r>
    <s v="AVA37C01"/>
    <s v="Agricultural Holdings"/>
    <s v="1991"/>
    <s v="1991"/>
    <s v="B26C8BAA-F3C5-49A9-B74E-D7FED1823E65"/>
    <s v="Midlands"/>
    <s v="575"/>
    <s v="65 years and over"/>
    <s v="Number"/>
    <n v="3229"/>
  </r>
  <r>
    <s v="AVA37C01"/>
    <s v="Agricultural Holdings"/>
    <s v="2000"/>
    <s v="2000"/>
    <s v="IE0"/>
    <s v="Ireland"/>
    <s v="455"/>
    <s v="Under 35 years"/>
    <s v="Number"/>
    <n v="18382"/>
  </r>
  <r>
    <s v="AVA37C01"/>
    <s v="Agricultural Holdings"/>
    <s v="2000"/>
    <s v="2000"/>
    <s v="IE0"/>
    <s v="Ireland"/>
    <s v="465"/>
    <s v="35 - 44 years"/>
    <s v="Number"/>
    <n v="30780"/>
  </r>
  <r>
    <s v="AVA37C01"/>
    <s v="Agricultural Holdings"/>
    <s v="2000"/>
    <s v="2000"/>
    <s v="IE0"/>
    <s v="Ireland"/>
    <s v="500"/>
    <s v="45 - 54 years"/>
    <s v="Number"/>
    <n v="36332"/>
  </r>
  <r>
    <s v="AVA37C01"/>
    <s v="Agricultural Holdings"/>
    <s v="2000"/>
    <s v="2000"/>
    <s v="IE0"/>
    <s v="Ireland"/>
    <s v="535"/>
    <s v="55 - 64 years"/>
    <s v="Number"/>
    <n v="27805"/>
  </r>
  <r>
    <s v="AVA37C01"/>
    <s v="Agricultural Holdings"/>
    <s v="2000"/>
    <s v="2000"/>
    <s v="IE0"/>
    <s v="Ireland"/>
    <s v="575"/>
    <s v="65 years and over"/>
    <s v="Number"/>
    <n v="28043"/>
  </r>
  <r>
    <s v="AVA37C01"/>
    <s v="Agricultural Holdings"/>
    <s v="2000"/>
    <s v="2000"/>
    <s v="B1A65D7C-1984-4A87-AD58-0E846812C992"/>
    <s v="Border"/>
    <s v="455"/>
    <s v="Under 35 years"/>
    <s v="Number"/>
    <n v="3679"/>
  </r>
  <r>
    <s v="AVA37C01"/>
    <s v="Agricultural Holdings"/>
    <s v="2000"/>
    <s v="2000"/>
    <s v="B1A65D7C-1984-4A87-AD58-0E846812C992"/>
    <s v="Border"/>
    <s v="465"/>
    <s v="35 - 44 years"/>
    <s v="Number"/>
    <n v="5667"/>
  </r>
  <r>
    <s v="AVA37C01"/>
    <s v="Agricultural Holdings"/>
    <s v="2000"/>
    <s v="2000"/>
    <s v="B1A65D7C-1984-4A87-AD58-0E846812C992"/>
    <s v="Border"/>
    <s v="500"/>
    <s v="45 - 54 years"/>
    <s v="Number"/>
    <n v="6897"/>
  </r>
  <r>
    <s v="AVA37C01"/>
    <s v="Agricultural Holdings"/>
    <s v="2000"/>
    <s v="2000"/>
    <s v="B1A65D7C-1984-4A87-AD58-0E846812C992"/>
    <s v="Border"/>
    <s v="535"/>
    <s v="55 - 64 years"/>
    <s v="Number"/>
    <n v="5283"/>
  </r>
  <r>
    <s v="AVA37C01"/>
    <s v="Agricultural Holdings"/>
    <s v="2000"/>
    <s v="2000"/>
    <s v="B1A65D7C-1984-4A87-AD58-0E846812C992"/>
    <s v="Border"/>
    <s v="575"/>
    <s v="65 years and over"/>
    <s v="Number"/>
    <n v="5553"/>
  </r>
  <r>
    <s v="AVA37C01"/>
    <s v="Agricultural Holdings"/>
    <s v="2000"/>
    <s v="2000"/>
    <s v="A69CA800-8D87-4920-A7C1-50426A1D39B4"/>
    <s v="West"/>
    <s v="455"/>
    <s v="Under 35 years"/>
    <s v="Number"/>
    <n v="3250"/>
  </r>
  <r>
    <s v="AVA37C01"/>
    <s v="Agricultural Holdings"/>
    <s v="2000"/>
    <s v="2000"/>
    <s v="A69CA800-8D87-4920-A7C1-50426A1D39B4"/>
    <s v="West"/>
    <s v="465"/>
    <s v="35 - 44 years"/>
    <s v="Number"/>
    <n v="6451"/>
  </r>
  <r>
    <s v="AVA37C01"/>
    <s v="Agricultural Holdings"/>
    <s v="2000"/>
    <s v="2000"/>
    <s v="A69CA800-8D87-4920-A7C1-50426A1D39B4"/>
    <s v="West"/>
    <s v="500"/>
    <s v="45 - 54 years"/>
    <s v="Number"/>
    <n v="8263"/>
  </r>
  <r>
    <s v="AVA37C01"/>
    <s v="Agricultural Holdings"/>
    <s v="2000"/>
    <s v="2000"/>
    <s v="A69CA800-8D87-4920-A7C1-50426A1D39B4"/>
    <s v="West"/>
    <s v="535"/>
    <s v="55 - 64 years"/>
    <s v="Number"/>
    <n v="6895"/>
  </r>
  <r>
    <s v="AVA37C01"/>
    <s v="Agricultural Holdings"/>
    <s v="2000"/>
    <s v="2000"/>
    <s v="A69CA800-8D87-4920-A7C1-50426A1D39B4"/>
    <s v="West"/>
    <s v="575"/>
    <s v="65 years and over"/>
    <s v="Number"/>
    <n v="7759"/>
  </r>
  <r>
    <s v="AVA37C01"/>
    <s v="Agricultural Holdings"/>
    <s v="2000"/>
    <s v="2000"/>
    <s v="42C5C2A5-2D71-4BD1-BDB5-BD7D3198CD78"/>
    <s v="Mid-West"/>
    <s v="455"/>
    <s v="Under 35 years"/>
    <s v="Number"/>
    <n v="2901"/>
  </r>
  <r>
    <s v="AVA37C01"/>
    <s v="Agricultural Holdings"/>
    <s v="2000"/>
    <s v="2000"/>
    <s v="42C5C2A5-2D71-4BD1-BDB5-BD7D3198CD78"/>
    <s v="Mid-West"/>
    <s v="465"/>
    <s v="35 - 44 years"/>
    <s v="Number"/>
    <n v="4738"/>
  </r>
  <r>
    <s v="AVA37C01"/>
    <s v="Agricultural Holdings"/>
    <s v="2000"/>
    <s v="2000"/>
    <s v="42C5C2A5-2D71-4BD1-BDB5-BD7D3198CD78"/>
    <s v="Mid-West"/>
    <s v="500"/>
    <s v="45 - 54 years"/>
    <s v="Number"/>
    <n v="5483"/>
  </r>
  <r>
    <s v="AVA37C01"/>
    <s v="Agricultural Holdings"/>
    <s v="2000"/>
    <s v="2000"/>
    <s v="42C5C2A5-2D71-4BD1-BDB5-BD7D3198CD78"/>
    <s v="Mid-West"/>
    <s v="535"/>
    <s v="55 - 64 years"/>
    <s v="Number"/>
    <n v="3923"/>
  </r>
  <r>
    <s v="AVA37C01"/>
    <s v="Agricultural Holdings"/>
    <s v="2000"/>
    <s v="2000"/>
    <s v="42C5C2A5-2D71-4BD1-BDB5-BD7D3198CD78"/>
    <s v="Mid-West"/>
    <s v="575"/>
    <s v="65 years and over"/>
    <s v="Number"/>
    <n v="3613"/>
  </r>
  <r>
    <s v="AVA37C01"/>
    <s v="Agricultural Holdings"/>
    <s v="2000"/>
    <s v="2000"/>
    <s v="27C93D4E-AD0E-4B0C-8FA8-3566AEEDA5CC"/>
    <s v="South-East"/>
    <s v="455"/>
    <s v="Under 35 years"/>
    <s v="Number"/>
    <n v="1908"/>
  </r>
  <r>
    <s v="AVA37C01"/>
    <s v="Agricultural Holdings"/>
    <s v="2000"/>
    <s v="2000"/>
    <s v="27C93D4E-AD0E-4B0C-8FA8-3566AEEDA5CC"/>
    <s v="South-East"/>
    <s v="465"/>
    <s v="35 - 44 years"/>
    <s v="Number"/>
    <n v="2995"/>
  </r>
  <r>
    <s v="AVA37C01"/>
    <s v="Agricultural Holdings"/>
    <s v="2000"/>
    <s v="2000"/>
    <s v="27C93D4E-AD0E-4B0C-8FA8-3566AEEDA5CC"/>
    <s v="South-East"/>
    <s v="500"/>
    <s v="45 - 54 years"/>
    <s v="Number"/>
    <n v="3301"/>
  </r>
  <r>
    <s v="AVA37C01"/>
    <s v="Agricultural Holdings"/>
    <s v="2000"/>
    <s v="2000"/>
    <s v="27C93D4E-AD0E-4B0C-8FA8-3566AEEDA5CC"/>
    <s v="South-East"/>
    <s v="535"/>
    <s v="55 - 64 years"/>
    <s v="Number"/>
    <n v="2467"/>
  </r>
  <r>
    <s v="AVA37C01"/>
    <s v="Agricultural Holdings"/>
    <s v="2000"/>
    <s v="2000"/>
    <s v="27C93D4E-AD0E-4B0C-8FA8-3566AEEDA5CC"/>
    <s v="South-East"/>
    <s v="575"/>
    <s v="65 years and over"/>
    <s v="Number"/>
    <n v="2351"/>
  </r>
  <r>
    <s v="AVA37C01"/>
    <s v="Agricultural Holdings"/>
    <s v="2000"/>
    <s v="2000"/>
    <s v="604546A1-A856-4B9B-AD46-E88B27C27155"/>
    <s v="South-West"/>
    <s v="455"/>
    <s v="Under 35 years"/>
    <s v="Number"/>
    <n v="3277"/>
  </r>
  <r>
    <s v="AVA37C01"/>
    <s v="Agricultural Holdings"/>
    <s v="2000"/>
    <s v="2000"/>
    <s v="604546A1-A856-4B9B-AD46-E88B27C27155"/>
    <s v="South-West"/>
    <s v="465"/>
    <s v="35 - 44 years"/>
    <s v="Number"/>
    <n v="5316"/>
  </r>
  <r>
    <s v="AVA37C01"/>
    <s v="Agricultural Holdings"/>
    <s v="2000"/>
    <s v="2000"/>
    <s v="604546A1-A856-4B9B-AD46-E88B27C27155"/>
    <s v="South-West"/>
    <s v="500"/>
    <s v="45 - 54 years"/>
    <s v="Number"/>
    <n v="5987"/>
  </r>
  <r>
    <s v="AVA37C01"/>
    <s v="Agricultural Holdings"/>
    <s v="2000"/>
    <s v="2000"/>
    <s v="604546A1-A856-4B9B-AD46-E88B27C27155"/>
    <s v="South-West"/>
    <s v="535"/>
    <s v="55 - 64 years"/>
    <s v="Number"/>
    <n v="4309"/>
  </r>
  <r>
    <s v="AVA37C01"/>
    <s v="Agricultural Holdings"/>
    <s v="2000"/>
    <s v="2000"/>
    <s v="604546A1-A856-4B9B-AD46-E88B27C27155"/>
    <s v="South-West"/>
    <s v="575"/>
    <s v="65 years and over"/>
    <s v="Number"/>
    <n v="3829"/>
  </r>
  <r>
    <s v="AVA37C01"/>
    <s v="Agricultural Holdings"/>
    <s v="2000"/>
    <s v="2000"/>
    <s v="F97E459B-57ED-49C0-8A28-2BC1C7F08E88"/>
    <s v="Dublin"/>
    <s v="455"/>
    <s v="Under 35 years"/>
    <s v="Number"/>
    <n v="105"/>
  </r>
  <r>
    <s v="AVA37C01"/>
    <s v="Agricultural Holdings"/>
    <s v="2000"/>
    <s v="2000"/>
    <s v="F97E459B-57ED-49C0-8A28-2BC1C7F08E88"/>
    <s v="Dublin"/>
    <s v="465"/>
    <s v="35 - 44 years"/>
    <s v="Number"/>
    <n v="178"/>
  </r>
  <r>
    <s v="AVA37C01"/>
    <s v="Agricultural Holdings"/>
    <s v="2000"/>
    <s v="2000"/>
    <s v="F97E459B-57ED-49C0-8A28-2BC1C7F08E88"/>
    <s v="Dublin"/>
    <s v="500"/>
    <s v="45 - 54 years"/>
    <s v="Number"/>
    <n v="228"/>
  </r>
  <r>
    <s v="AVA37C01"/>
    <s v="Agricultural Holdings"/>
    <s v="2000"/>
    <s v="2000"/>
    <s v="F97E459B-57ED-49C0-8A28-2BC1C7F08E88"/>
    <s v="Dublin"/>
    <s v="535"/>
    <s v="55 - 64 years"/>
    <s v="Number"/>
    <n v="172"/>
  </r>
  <r>
    <s v="AVA37C01"/>
    <s v="Agricultural Holdings"/>
    <s v="2000"/>
    <s v="2000"/>
    <s v="F97E459B-57ED-49C0-8A28-2BC1C7F08E88"/>
    <s v="Dublin"/>
    <s v="575"/>
    <s v="65 years and over"/>
    <s v="Number"/>
    <n v="200"/>
  </r>
  <r>
    <s v="AVA37C01"/>
    <s v="Agricultural Holdings"/>
    <s v="2000"/>
    <s v="2000"/>
    <s v="8E4862CC-7E43-4BF5-A4EF-B2D5ECBA61EF"/>
    <s v="Mid-East"/>
    <s v="455"/>
    <s v="Under 35 years"/>
    <s v="Number"/>
    <n v="1446"/>
  </r>
  <r>
    <s v="AVA37C01"/>
    <s v="Agricultural Holdings"/>
    <s v="2000"/>
    <s v="2000"/>
    <s v="8E4862CC-7E43-4BF5-A4EF-B2D5ECBA61EF"/>
    <s v="Mid-East"/>
    <s v="465"/>
    <s v="35 - 44 years"/>
    <s v="Number"/>
    <n v="2489"/>
  </r>
  <r>
    <s v="AVA37C01"/>
    <s v="Agricultural Holdings"/>
    <s v="2000"/>
    <s v="2000"/>
    <s v="8E4862CC-7E43-4BF5-A4EF-B2D5ECBA61EF"/>
    <s v="Mid-East"/>
    <s v="500"/>
    <s v="45 - 54 years"/>
    <s v="Number"/>
    <n v="2889"/>
  </r>
  <r>
    <s v="AVA37C01"/>
    <s v="Agricultural Holdings"/>
    <s v="2000"/>
    <s v="2000"/>
    <s v="8E4862CC-7E43-4BF5-A4EF-B2D5ECBA61EF"/>
    <s v="Mid-East"/>
    <s v="535"/>
    <s v="55 - 64 years"/>
    <s v="Number"/>
    <n v="2225"/>
  </r>
  <r>
    <s v="AVA37C01"/>
    <s v="Agricultural Holdings"/>
    <s v="2000"/>
    <s v="2000"/>
    <s v="8E4862CC-7E43-4BF5-A4EF-B2D5ECBA61EF"/>
    <s v="Mid-East"/>
    <s v="575"/>
    <s v="65 years and over"/>
    <s v="Number"/>
    <n v="2227"/>
  </r>
  <r>
    <s v="AVA37C01"/>
    <s v="Agricultural Holdings"/>
    <s v="2000"/>
    <s v="2000"/>
    <s v="B26C8BAA-F3C5-49A9-B74E-D7FED1823E65"/>
    <s v="Midlands"/>
    <s v="455"/>
    <s v="Under 35 years"/>
    <s v="Number"/>
    <n v="1816"/>
  </r>
  <r>
    <s v="AVA37C01"/>
    <s v="Agricultural Holdings"/>
    <s v="2000"/>
    <s v="2000"/>
    <s v="B26C8BAA-F3C5-49A9-B74E-D7FED1823E65"/>
    <s v="Midlands"/>
    <s v="465"/>
    <s v="35 - 44 years"/>
    <s v="Number"/>
    <n v="2946"/>
  </r>
  <r>
    <s v="AVA37C01"/>
    <s v="Agricultural Holdings"/>
    <s v="2000"/>
    <s v="2000"/>
    <s v="B26C8BAA-F3C5-49A9-B74E-D7FED1823E65"/>
    <s v="Midlands"/>
    <s v="500"/>
    <s v="45 - 54 years"/>
    <s v="Number"/>
    <n v="3284"/>
  </r>
  <r>
    <s v="AVA37C01"/>
    <s v="Agricultural Holdings"/>
    <s v="2000"/>
    <s v="2000"/>
    <s v="B26C8BAA-F3C5-49A9-B74E-D7FED1823E65"/>
    <s v="Midlands"/>
    <s v="535"/>
    <s v="55 - 64 years"/>
    <s v="Number"/>
    <n v="2531"/>
  </r>
  <r>
    <s v="AVA37C01"/>
    <s v="Agricultural Holdings"/>
    <s v="2000"/>
    <s v="2000"/>
    <s v="B26C8BAA-F3C5-49A9-B74E-D7FED1823E65"/>
    <s v="Midlands"/>
    <s v="575"/>
    <s v="65 years and over"/>
    <s v="Number"/>
    <n v="2511"/>
  </r>
  <r>
    <s v="AVA37C01"/>
    <s v="Agricultural Holdings"/>
    <s v="2010"/>
    <s v="2010"/>
    <s v="IE0"/>
    <s v="Ireland"/>
    <s v="455"/>
    <s v="Under 35 years"/>
    <s v="Number"/>
    <n v="8683"/>
  </r>
  <r>
    <s v="AVA37C01"/>
    <s v="Agricultural Holdings"/>
    <s v="2010"/>
    <s v="2010"/>
    <s v="IE0"/>
    <s v="Ireland"/>
    <s v="465"/>
    <s v="35 - 44 years"/>
    <s v="Number"/>
    <n v="24562"/>
  </r>
  <r>
    <s v="AVA37C01"/>
    <s v="Agricultural Holdings"/>
    <s v="2010"/>
    <s v="2010"/>
    <s v="IE0"/>
    <s v="Ireland"/>
    <s v="500"/>
    <s v="45 - 54 years"/>
    <s v="Number"/>
    <n v="34614"/>
  </r>
  <r>
    <s v="AVA37C01"/>
    <s v="Agricultural Holdings"/>
    <s v="2010"/>
    <s v="2010"/>
    <s v="IE0"/>
    <s v="Ireland"/>
    <s v="535"/>
    <s v="55 - 64 years"/>
    <s v="Number"/>
    <n v="35058"/>
  </r>
  <r>
    <s v="AVA37C01"/>
    <s v="Agricultural Holdings"/>
    <s v="2010"/>
    <s v="2010"/>
    <s v="IE0"/>
    <s v="Ireland"/>
    <s v="575"/>
    <s v="65 years and over"/>
    <s v="Number"/>
    <n v="36639"/>
  </r>
  <r>
    <s v="AVA37C01"/>
    <s v="Agricultural Holdings"/>
    <s v="2010"/>
    <s v="2010"/>
    <s v="B1A65D7C-1984-4A87-AD58-0E846812C992"/>
    <s v="Border"/>
    <s v="455"/>
    <s v="Under 35 years"/>
    <s v="Number"/>
    <n v="1895"/>
  </r>
  <r>
    <s v="AVA37C01"/>
    <s v="Agricultural Holdings"/>
    <s v="2010"/>
    <s v="2010"/>
    <s v="B1A65D7C-1984-4A87-AD58-0E846812C992"/>
    <s v="Border"/>
    <s v="465"/>
    <s v="35 - 44 years"/>
    <s v="Number"/>
    <n v="4630"/>
  </r>
  <r>
    <s v="AVA37C01"/>
    <s v="Agricultural Holdings"/>
    <s v="2010"/>
    <s v="2010"/>
    <s v="B1A65D7C-1984-4A87-AD58-0E846812C992"/>
    <s v="Border"/>
    <s v="500"/>
    <s v="45 - 54 years"/>
    <s v="Number"/>
    <n v="6349"/>
  </r>
  <r>
    <s v="AVA37C01"/>
    <s v="Agricultural Holdings"/>
    <s v="2010"/>
    <s v="2010"/>
    <s v="B1A65D7C-1984-4A87-AD58-0E846812C992"/>
    <s v="Border"/>
    <s v="535"/>
    <s v="55 - 64 years"/>
    <s v="Number"/>
    <n v="6841"/>
  </r>
  <r>
    <s v="AVA37C01"/>
    <s v="Agricultural Holdings"/>
    <s v="2010"/>
    <s v="2010"/>
    <s v="B1A65D7C-1984-4A87-AD58-0E846812C992"/>
    <s v="Border"/>
    <s v="575"/>
    <s v="65 years and over"/>
    <s v="Number"/>
    <n v="7385"/>
  </r>
  <r>
    <s v="AVA37C01"/>
    <s v="Agricultural Holdings"/>
    <s v="2010"/>
    <s v="2010"/>
    <s v="A69CA800-8D87-4920-A7C1-50426A1D39B4"/>
    <s v="West"/>
    <s v="455"/>
    <s v="Under 35 years"/>
    <s v="Number"/>
    <n v="1419"/>
  </r>
  <r>
    <s v="AVA37C01"/>
    <s v="Agricultural Holdings"/>
    <s v="2010"/>
    <s v="2010"/>
    <s v="A69CA800-8D87-4920-A7C1-50426A1D39B4"/>
    <s v="West"/>
    <s v="465"/>
    <s v="35 - 44 years"/>
    <s v="Number"/>
    <n v="4563"/>
  </r>
  <r>
    <s v="AVA37C01"/>
    <s v="Agricultural Holdings"/>
    <s v="2010"/>
    <s v="2010"/>
    <s v="A69CA800-8D87-4920-A7C1-50426A1D39B4"/>
    <s v="West"/>
    <s v="500"/>
    <s v="45 - 54 years"/>
    <s v="Number"/>
    <n v="7472"/>
  </r>
  <r>
    <s v="AVA37C01"/>
    <s v="Agricultural Holdings"/>
    <s v="2010"/>
    <s v="2010"/>
    <s v="A69CA800-8D87-4920-A7C1-50426A1D39B4"/>
    <s v="West"/>
    <s v="535"/>
    <s v="55 - 64 years"/>
    <s v="Number"/>
    <n v="8464"/>
  </r>
  <r>
    <s v="AVA37C01"/>
    <s v="Agricultural Holdings"/>
    <s v="2010"/>
    <s v="2010"/>
    <s v="A69CA800-8D87-4920-A7C1-50426A1D39B4"/>
    <s v="West"/>
    <s v="575"/>
    <s v="65 years and over"/>
    <s v="Number"/>
    <n v="10268"/>
  </r>
  <r>
    <s v="AVA37C01"/>
    <s v="Agricultural Holdings"/>
    <s v="2010"/>
    <s v="2010"/>
    <s v="42C5C2A5-2D71-4BD1-BDB5-BD7D3198CD78"/>
    <s v="Mid-West"/>
    <s v="455"/>
    <s v="Under 35 years"/>
    <s v="Number"/>
    <n v="1297"/>
  </r>
  <r>
    <s v="AVA37C01"/>
    <s v="Agricultural Holdings"/>
    <s v="2010"/>
    <s v="2010"/>
    <s v="42C5C2A5-2D71-4BD1-BDB5-BD7D3198CD78"/>
    <s v="Mid-West"/>
    <s v="465"/>
    <s v="35 - 44 years"/>
    <s v="Number"/>
    <n v="3935"/>
  </r>
  <r>
    <s v="AVA37C01"/>
    <s v="Agricultural Holdings"/>
    <s v="2010"/>
    <s v="2010"/>
    <s v="42C5C2A5-2D71-4BD1-BDB5-BD7D3198CD78"/>
    <s v="Mid-West"/>
    <s v="500"/>
    <s v="45 - 54 years"/>
    <s v="Number"/>
    <n v="5298"/>
  </r>
  <r>
    <s v="AVA37C01"/>
    <s v="Agricultural Holdings"/>
    <s v="2010"/>
    <s v="2010"/>
    <s v="42C5C2A5-2D71-4BD1-BDB5-BD7D3198CD78"/>
    <s v="Mid-West"/>
    <s v="535"/>
    <s v="55 - 64 years"/>
    <s v="Number"/>
    <n v="5075"/>
  </r>
  <r>
    <s v="AVA37C01"/>
    <s v="Agricultural Holdings"/>
    <s v="2010"/>
    <s v="2010"/>
    <s v="42C5C2A5-2D71-4BD1-BDB5-BD7D3198CD78"/>
    <s v="Mid-West"/>
    <s v="575"/>
    <s v="65 years and over"/>
    <s v="Number"/>
    <n v="4644"/>
  </r>
  <r>
    <s v="AVA37C01"/>
    <s v="Agricultural Holdings"/>
    <s v="2010"/>
    <s v="2010"/>
    <s v="27C93D4E-AD0E-4B0C-8FA8-3566AEEDA5CC"/>
    <s v="South-East"/>
    <s v="455"/>
    <s v="Under 35 years"/>
    <s v="Number"/>
    <n v="887"/>
  </r>
  <r>
    <s v="AVA37C01"/>
    <s v="Agricultural Holdings"/>
    <s v="2010"/>
    <s v="2010"/>
    <s v="27C93D4E-AD0E-4B0C-8FA8-3566AEEDA5CC"/>
    <s v="South-East"/>
    <s v="465"/>
    <s v="35 - 44 years"/>
    <s v="Number"/>
    <n v="2522"/>
  </r>
  <r>
    <s v="AVA37C01"/>
    <s v="Agricultural Holdings"/>
    <s v="2010"/>
    <s v="2010"/>
    <s v="27C93D4E-AD0E-4B0C-8FA8-3566AEEDA5CC"/>
    <s v="South-East"/>
    <s v="500"/>
    <s v="45 - 54 years"/>
    <s v="Number"/>
    <n v="3300"/>
  </r>
  <r>
    <s v="AVA37C01"/>
    <s v="Agricultural Holdings"/>
    <s v="2010"/>
    <s v="2010"/>
    <s v="27C93D4E-AD0E-4B0C-8FA8-3566AEEDA5CC"/>
    <s v="South-East"/>
    <s v="535"/>
    <s v="55 - 64 years"/>
    <s v="Number"/>
    <n v="3063"/>
  </r>
  <r>
    <s v="AVA37C01"/>
    <s v="Agricultural Holdings"/>
    <s v="2010"/>
    <s v="2010"/>
    <s v="27C93D4E-AD0E-4B0C-8FA8-3566AEEDA5CC"/>
    <s v="South-East"/>
    <s v="575"/>
    <s v="65 years and over"/>
    <s v="Number"/>
    <n v="2908"/>
  </r>
  <r>
    <s v="AVA37C01"/>
    <s v="Agricultural Holdings"/>
    <s v="2010"/>
    <s v="2010"/>
    <s v="604546A1-A856-4B9B-AD46-E88B27C27155"/>
    <s v="South-West"/>
    <s v="455"/>
    <s v="Under 35 years"/>
    <s v="Number"/>
    <n v="1727"/>
  </r>
  <r>
    <s v="AVA37C01"/>
    <s v="Agricultural Holdings"/>
    <s v="2010"/>
    <s v="2010"/>
    <s v="604546A1-A856-4B9B-AD46-E88B27C27155"/>
    <s v="South-West"/>
    <s v="465"/>
    <s v="35 - 44 years"/>
    <s v="Number"/>
    <n v="4552"/>
  </r>
  <r>
    <s v="AVA37C01"/>
    <s v="Agricultural Holdings"/>
    <s v="2010"/>
    <s v="2010"/>
    <s v="604546A1-A856-4B9B-AD46-E88B27C27155"/>
    <s v="South-West"/>
    <s v="500"/>
    <s v="45 - 54 years"/>
    <s v="Number"/>
    <n v="5939"/>
  </r>
  <r>
    <s v="AVA37C01"/>
    <s v="Agricultural Holdings"/>
    <s v="2010"/>
    <s v="2010"/>
    <s v="604546A1-A856-4B9B-AD46-E88B27C27155"/>
    <s v="South-West"/>
    <s v="535"/>
    <s v="55 - 64 years"/>
    <s v="Number"/>
    <n v="5522"/>
  </r>
  <r>
    <s v="AVA37C01"/>
    <s v="Agricultural Holdings"/>
    <s v="2010"/>
    <s v="2010"/>
    <s v="604546A1-A856-4B9B-AD46-E88B27C27155"/>
    <s v="South-West"/>
    <s v="575"/>
    <s v="65 years and over"/>
    <s v="Number"/>
    <n v="4858"/>
  </r>
  <r>
    <s v="AVA37C01"/>
    <s v="Agricultural Holdings"/>
    <s v="2010"/>
    <s v="2010"/>
    <s v="F97E459B-57ED-49C0-8A28-2BC1C7F08E88"/>
    <s v="Dublin"/>
    <s v="455"/>
    <s v="Under 35 years"/>
    <s v="Number"/>
    <n v="34"/>
  </r>
  <r>
    <s v="AVA37C01"/>
    <s v="Agricultural Holdings"/>
    <s v="2010"/>
    <s v="2010"/>
    <s v="F97E459B-57ED-49C0-8A28-2BC1C7F08E88"/>
    <s v="Dublin"/>
    <s v="465"/>
    <s v="35 - 44 years"/>
    <s v="Number"/>
    <n v="125"/>
  </r>
  <r>
    <s v="AVA37C01"/>
    <s v="Agricultural Holdings"/>
    <s v="2010"/>
    <s v="2010"/>
    <s v="F97E459B-57ED-49C0-8A28-2BC1C7F08E88"/>
    <s v="Dublin"/>
    <s v="500"/>
    <s v="45 - 54 years"/>
    <s v="Number"/>
    <n v="201"/>
  </r>
  <r>
    <s v="AVA37C01"/>
    <s v="Agricultural Holdings"/>
    <s v="2010"/>
    <s v="2010"/>
    <s v="F97E459B-57ED-49C0-8A28-2BC1C7F08E88"/>
    <s v="Dublin"/>
    <s v="535"/>
    <s v="55 - 64 years"/>
    <s v="Number"/>
    <n v="181"/>
  </r>
  <r>
    <s v="AVA37C01"/>
    <s v="Agricultural Holdings"/>
    <s v="2010"/>
    <s v="2010"/>
    <s v="F97E459B-57ED-49C0-8A28-2BC1C7F08E88"/>
    <s v="Dublin"/>
    <s v="575"/>
    <s v="65 years and over"/>
    <s v="Number"/>
    <n v="244"/>
  </r>
  <r>
    <s v="AVA37C01"/>
    <s v="Agricultural Holdings"/>
    <s v="2010"/>
    <s v="2010"/>
    <s v="8E4862CC-7E43-4BF5-A4EF-B2D5ECBA61EF"/>
    <s v="Mid-East"/>
    <s v="455"/>
    <s v="Under 35 years"/>
    <s v="Number"/>
    <n v="620"/>
  </r>
  <r>
    <s v="AVA37C01"/>
    <s v="Agricultural Holdings"/>
    <s v="2010"/>
    <s v="2010"/>
    <s v="8E4862CC-7E43-4BF5-A4EF-B2D5ECBA61EF"/>
    <s v="Mid-East"/>
    <s v="465"/>
    <s v="35 - 44 years"/>
    <s v="Number"/>
    <n v="1876"/>
  </r>
  <r>
    <s v="AVA37C01"/>
    <s v="Agricultural Holdings"/>
    <s v="2010"/>
    <s v="2010"/>
    <s v="8E4862CC-7E43-4BF5-A4EF-B2D5ECBA61EF"/>
    <s v="Mid-East"/>
    <s v="500"/>
    <s v="45 - 54 years"/>
    <s v="Number"/>
    <n v="2827"/>
  </r>
  <r>
    <s v="AVA37C01"/>
    <s v="Agricultural Holdings"/>
    <s v="2010"/>
    <s v="2010"/>
    <s v="8E4862CC-7E43-4BF5-A4EF-B2D5ECBA61EF"/>
    <s v="Mid-East"/>
    <s v="535"/>
    <s v="55 - 64 years"/>
    <s v="Number"/>
    <n v="2798"/>
  </r>
  <r>
    <s v="AVA37C01"/>
    <s v="Agricultural Holdings"/>
    <s v="2010"/>
    <s v="2010"/>
    <s v="8E4862CC-7E43-4BF5-A4EF-B2D5ECBA61EF"/>
    <s v="Mid-East"/>
    <s v="575"/>
    <s v="65 years and over"/>
    <s v="Number"/>
    <n v="3029"/>
  </r>
  <r>
    <s v="AVA37C01"/>
    <s v="Agricultural Holdings"/>
    <s v="2010"/>
    <s v="2010"/>
    <s v="B26C8BAA-F3C5-49A9-B74E-D7FED1823E65"/>
    <s v="Midlands"/>
    <s v="455"/>
    <s v="Under 35 years"/>
    <s v="Number"/>
    <n v="804"/>
  </r>
  <r>
    <s v="AVA37C01"/>
    <s v="Agricultural Holdings"/>
    <s v="2010"/>
    <s v="2010"/>
    <s v="B26C8BAA-F3C5-49A9-B74E-D7FED1823E65"/>
    <s v="Midlands"/>
    <s v="465"/>
    <s v="35 - 44 years"/>
    <s v="Number"/>
    <n v="2359"/>
  </r>
  <r>
    <s v="AVA37C01"/>
    <s v="Agricultural Holdings"/>
    <s v="2010"/>
    <s v="2010"/>
    <s v="B26C8BAA-F3C5-49A9-B74E-D7FED1823E65"/>
    <s v="Midlands"/>
    <s v="500"/>
    <s v="45 - 54 years"/>
    <s v="Number"/>
    <n v="3228"/>
  </r>
  <r>
    <s v="AVA37C01"/>
    <s v="Agricultural Holdings"/>
    <s v="2010"/>
    <s v="2010"/>
    <s v="B26C8BAA-F3C5-49A9-B74E-D7FED1823E65"/>
    <s v="Midlands"/>
    <s v="535"/>
    <s v="55 - 64 years"/>
    <s v="Number"/>
    <n v="3114"/>
  </r>
  <r>
    <s v="AVA37C01"/>
    <s v="Agricultural Holdings"/>
    <s v="2010"/>
    <s v="2010"/>
    <s v="B26C8BAA-F3C5-49A9-B74E-D7FED1823E65"/>
    <s v="Midlands"/>
    <s v="575"/>
    <s v="65 years and over"/>
    <s v="Number"/>
    <n v="3303"/>
  </r>
  <r>
    <s v="AVA37C01"/>
    <s v="Agricultural Holdings"/>
    <s v="2020"/>
    <s v="2020"/>
    <s v="IE0"/>
    <s v="Ireland"/>
    <s v="455"/>
    <s v="Under 35 years"/>
    <s v="Number"/>
    <n v="9338"/>
  </r>
  <r>
    <s v="AVA37C01"/>
    <s v="Agricultural Holdings"/>
    <s v="2020"/>
    <s v="2020"/>
    <s v="IE0"/>
    <s v="Ireland"/>
    <s v="465"/>
    <s v="35 - 44 years"/>
    <s v="Number"/>
    <n v="18701"/>
  </r>
  <r>
    <s v="AVA37C01"/>
    <s v="Agricultural Holdings"/>
    <s v="2020"/>
    <s v="2020"/>
    <s v="IE0"/>
    <s v="Ireland"/>
    <s v="500"/>
    <s v="45 - 54 years"/>
    <s v="Number"/>
    <n v="29616"/>
  </r>
  <r>
    <s v="AVA37C01"/>
    <s v="Agricultural Holdings"/>
    <s v="2020"/>
    <s v="2020"/>
    <s v="IE0"/>
    <s v="Ireland"/>
    <s v="535"/>
    <s v="55 - 64 years"/>
    <s v="Number"/>
    <n v="33247"/>
  </r>
  <r>
    <s v="AVA37C01"/>
    <s v="Agricultural Holdings"/>
    <s v="2020"/>
    <s v="2020"/>
    <s v="IE0"/>
    <s v="Ireland"/>
    <s v="575"/>
    <s v="65 years and over"/>
    <s v="Number"/>
    <n v="44135"/>
  </r>
  <r>
    <s v="AVA37C01"/>
    <s v="Agricultural Holdings"/>
    <s v="2020"/>
    <s v="2020"/>
    <s v="B1A65D7C-1984-4A87-AD58-0E846812C992"/>
    <s v="Border"/>
    <s v="455"/>
    <s v="Under 35 years"/>
    <s v="Number"/>
    <n v="2040"/>
  </r>
  <r>
    <s v="AVA37C01"/>
    <s v="Agricultural Holdings"/>
    <s v="2020"/>
    <s v="2020"/>
    <s v="B1A65D7C-1984-4A87-AD58-0E846812C992"/>
    <s v="Border"/>
    <s v="465"/>
    <s v="35 - 44 years"/>
    <s v="Number"/>
    <n v="3795"/>
  </r>
  <r>
    <s v="AVA37C01"/>
    <s v="Agricultural Holdings"/>
    <s v="2020"/>
    <s v="2020"/>
    <s v="B1A65D7C-1984-4A87-AD58-0E846812C992"/>
    <s v="Border"/>
    <s v="500"/>
    <s v="45 - 54 years"/>
    <s v="Number"/>
    <n v="5753"/>
  </r>
  <r>
    <s v="AVA37C01"/>
    <s v="Agricultural Holdings"/>
    <s v="2020"/>
    <s v="2020"/>
    <s v="B1A65D7C-1984-4A87-AD58-0E846812C992"/>
    <s v="Border"/>
    <s v="535"/>
    <s v="55 - 64 years"/>
    <s v="Number"/>
    <n v="6173"/>
  </r>
  <r>
    <s v="AVA37C01"/>
    <s v="Agricultural Holdings"/>
    <s v="2020"/>
    <s v="2020"/>
    <s v="B1A65D7C-1984-4A87-AD58-0E846812C992"/>
    <s v="Border"/>
    <s v="575"/>
    <s v="65 years and over"/>
    <s v="Number"/>
    <n v="8801"/>
  </r>
  <r>
    <s v="AVA37C01"/>
    <s v="Agricultural Holdings"/>
    <s v="2020"/>
    <s v="2020"/>
    <s v="A69CA800-8D87-4920-A7C1-50426A1D39B4"/>
    <s v="West"/>
    <s v="455"/>
    <s v="Under 35 years"/>
    <s v="Number"/>
    <n v="1863"/>
  </r>
  <r>
    <s v="AVA37C01"/>
    <s v="Agricultural Holdings"/>
    <s v="2020"/>
    <s v="2020"/>
    <s v="A69CA800-8D87-4920-A7C1-50426A1D39B4"/>
    <s v="West"/>
    <s v="465"/>
    <s v="35 - 44 years"/>
    <s v="Number"/>
    <n v="3754"/>
  </r>
  <r>
    <s v="AVA37C01"/>
    <s v="Agricultural Holdings"/>
    <s v="2020"/>
    <s v="2020"/>
    <s v="A69CA800-8D87-4920-A7C1-50426A1D39B4"/>
    <s v="West"/>
    <s v="500"/>
    <s v="45 - 54 years"/>
    <s v="Number"/>
    <n v="6056"/>
  </r>
  <r>
    <s v="AVA37C01"/>
    <s v="Agricultural Holdings"/>
    <s v="2020"/>
    <s v="2020"/>
    <s v="A69CA800-8D87-4920-A7C1-50426A1D39B4"/>
    <s v="West"/>
    <s v="535"/>
    <s v="55 - 64 years"/>
    <s v="Number"/>
    <n v="7537"/>
  </r>
  <r>
    <s v="AVA37C01"/>
    <s v="Agricultural Holdings"/>
    <s v="2020"/>
    <s v="2020"/>
    <s v="A69CA800-8D87-4920-A7C1-50426A1D39B4"/>
    <s v="West"/>
    <s v="575"/>
    <s v="65 years and over"/>
    <s v="Number"/>
    <n v="11516"/>
  </r>
  <r>
    <s v="AVA37C01"/>
    <s v="Agricultural Holdings"/>
    <s v="2020"/>
    <s v="2020"/>
    <s v="42C5C2A5-2D71-4BD1-BDB5-BD7D3198CD78"/>
    <s v="Mid-West"/>
    <s v="455"/>
    <s v="Under 35 years"/>
    <s v="Number"/>
    <n v="1277"/>
  </r>
  <r>
    <s v="AVA37C01"/>
    <s v="Agricultural Holdings"/>
    <s v="2020"/>
    <s v="2020"/>
    <s v="42C5C2A5-2D71-4BD1-BDB5-BD7D3198CD78"/>
    <s v="Mid-West"/>
    <s v="465"/>
    <s v="35 - 44 years"/>
    <s v="Number"/>
    <n v="2762"/>
  </r>
  <r>
    <s v="AVA37C01"/>
    <s v="Agricultural Holdings"/>
    <s v="2020"/>
    <s v="2020"/>
    <s v="42C5C2A5-2D71-4BD1-BDB5-BD7D3198CD78"/>
    <s v="Mid-West"/>
    <s v="500"/>
    <s v="45 - 54 years"/>
    <s v="Number"/>
    <n v="4489"/>
  </r>
  <r>
    <s v="AVA37C01"/>
    <s v="Agricultural Holdings"/>
    <s v="2020"/>
    <s v="2020"/>
    <s v="42C5C2A5-2D71-4BD1-BDB5-BD7D3198CD78"/>
    <s v="Mid-West"/>
    <s v="535"/>
    <s v="55 - 64 years"/>
    <s v="Number"/>
    <n v="4894"/>
  </r>
  <r>
    <s v="AVA37C01"/>
    <s v="Agricultural Holdings"/>
    <s v="2020"/>
    <s v="2020"/>
    <s v="42C5C2A5-2D71-4BD1-BDB5-BD7D3198CD78"/>
    <s v="Mid-West"/>
    <s v="575"/>
    <s v="65 years and over"/>
    <s v="Number"/>
    <n v="5909"/>
  </r>
  <r>
    <s v="AVA37C01"/>
    <s v="Agricultural Holdings"/>
    <s v="2020"/>
    <s v="2020"/>
    <s v="27C93D4E-AD0E-4B0C-8FA8-3566AEEDA5CC"/>
    <s v="South-East"/>
    <s v="455"/>
    <s v="Under 35 years"/>
    <s v="Number"/>
    <n v="962"/>
  </r>
  <r>
    <s v="AVA37C01"/>
    <s v="Agricultural Holdings"/>
    <s v="2020"/>
    <s v="2020"/>
    <s v="27C93D4E-AD0E-4B0C-8FA8-3566AEEDA5CC"/>
    <s v="South-East"/>
    <s v="465"/>
    <s v="35 - 44 years"/>
    <s v="Number"/>
    <n v="1747"/>
  </r>
  <r>
    <s v="AVA37C01"/>
    <s v="Agricultural Holdings"/>
    <s v="2020"/>
    <s v="2020"/>
    <s v="27C93D4E-AD0E-4B0C-8FA8-3566AEEDA5CC"/>
    <s v="South-East"/>
    <s v="500"/>
    <s v="45 - 54 years"/>
    <s v="Number"/>
    <n v="2837"/>
  </r>
  <r>
    <s v="AVA37C01"/>
    <s v="Agricultural Holdings"/>
    <s v="2020"/>
    <s v="2020"/>
    <s v="27C93D4E-AD0E-4B0C-8FA8-3566AEEDA5CC"/>
    <s v="South-East"/>
    <s v="535"/>
    <s v="55 - 64 years"/>
    <s v="Number"/>
    <n v="3032"/>
  </r>
  <r>
    <s v="AVA37C01"/>
    <s v="Agricultural Holdings"/>
    <s v="2020"/>
    <s v="2020"/>
    <s v="27C93D4E-AD0E-4B0C-8FA8-3566AEEDA5CC"/>
    <s v="South-East"/>
    <s v="575"/>
    <s v="65 years and over"/>
    <s v="Number"/>
    <n v="3648"/>
  </r>
  <r>
    <s v="AVA37C01"/>
    <s v="Agricultural Holdings"/>
    <s v="2020"/>
    <s v="2020"/>
    <s v="604546A1-A856-4B9B-AD46-E88B27C27155"/>
    <s v="South-West"/>
    <s v="455"/>
    <s v="Under 35 years"/>
    <s v="Number"/>
    <n v="1472"/>
  </r>
  <r>
    <s v="AVA37C01"/>
    <s v="Agricultural Holdings"/>
    <s v="2020"/>
    <s v="2020"/>
    <s v="604546A1-A856-4B9B-AD46-E88B27C27155"/>
    <s v="South-West"/>
    <s v="465"/>
    <s v="35 - 44 years"/>
    <s v="Number"/>
    <n v="3373"/>
  </r>
  <r>
    <s v="AVA37C01"/>
    <s v="Agricultural Holdings"/>
    <s v="2020"/>
    <s v="2020"/>
    <s v="604546A1-A856-4B9B-AD46-E88B27C27155"/>
    <s v="South-West"/>
    <s v="500"/>
    <s v="45 - 54 years"/>
    <s v="Number"/>
    <n v="5241"/>
  </r>
  <r>
    <s v="AVA37C01"/>
    <s v="Agricultural Holdings"/>
    <s v="2020"/>
    <s v="2020"/>
    <s v="604546A1-A856-4B9B-AD46-E88B27C27155"/>
    <s v="South-West"/>
    <s v="535"/>
    <s v="55 - 64 years"/>
    <s v="Number"/>
    <n v="5613"/>
  </r>
  <r>
    <s v="AVA37C01"/>
    <s v="Agricultural Holdings"/>
    <s v="2020"/>
    <s v="2020"/>
    <s v="604546A1-A856-4B9B-AD46-E88B27C27155"/>
    <s v="South-West"/>
    <s v="575"/>
    <s v="65 years and over"/>
    <s v="Number"/>
    <n v="6212"/>
  </r>
  <r>
    <s v="AVA37C01"/>
    <s v="Agricultural Holdings"/>
    <s v="2020"/>
    <s v="2020"/>
    <s v="F97E459B-57ED-49C0-8A28-2BC1C7F08E88"/>
    <s v="Dublin"/>
    <s v="455"/>
    <s v="Under 35 years"/>
    <s v="Number"/>
    <n v="45"/>
  </r>
  <r>
    <s v="AVA37C01"/>
    <s v="Agricultural Holdings"/>
    <s v="2020"/>
    <s v="2020"/>
    <s v="F97E459B-57ED-49C0-8A28-2BC1C7F08E88"/>
    <s v="Dublin"/>
    <s v="465"/>
    <s v="35 - 44 years"/>
    <s v="Number"/>
    <n v="85"/>
  </r>
  <r>
    <s v="AVA37C01"/>
    <s v="Agricultural Holdings"/>
    <s v="2020"/>
    <s v="2020"/>
    <s v="F97E459B-57ED-49C0-8A28-2BC1C7F08E88"/>
    <s v="Dublin"/>
    <s v="500"/>
    <s v="45 - 54 years"/>
    <s v="Number"/>
    <n v="137"/>
  </r>
  <r>
    <s v="AVA37C01"/>
    <s v="Agricultural Holdings"/>
    <s v="2020"/>
    <s v="2020"/>
    <s v="F97E459B-57ED-49C0-8A28-2BC1C7F08E88"/>
    <s v="Dublin"/>
    <s v="535"/>
    <s v="55 - 64 years"/>
    <s v="Number"/>
    <n v="182"/>
  </r>
  <r>
    <s v="AVA37C01"/>
    <s v="Agricultural Holdings"/>
    <s v="2020"/>
    <s v="2020"/>
    <s v="F97E459B-57ED-49C0-8A28-2BC1C7F08E88"/>
    <s v="Dublin"/>
    <s v="575"/>
    <s v="65 years and over"/>
    <s v="Number"/>
    <n v="250"/>
  </r>
  <r>
    <s v="AVA37C01"/>
    <s v="Agricultural Holdings"/>
    <s v="2020"/>
    <s v="2020"/>
    <s v="8E4862CC-7E43-4BF5-A4EF-B2D5ECBA61EF"/>
    <s v="Mid-East"/>
    <s v="455"/>
    <s v="Under 35 years"/>
    <s v="Number"/>
    <n v="772"/>
  </r>
  <r>
    <s v="AVA37C01"/>
    <s v="Agricultural Holdings"/>
    <s v="2020"/>
    <s v="2020"/>
    <s v="8E4862CC-7E43-4BF5-A4EF-B2D5ECBA61EF"/>
    <s v="Mid-East"/>
    <s v="465"/>
    <s v="35 - 44 years"/>
    <s v="Number"/>
    <n v="1392"/>
  </r>
  <r>
    <s v="AVA37C01"/>
    <s v="Agricultural Holdings"/>
    <s v="2020"/>
    <s v="2020"/>
    <s v="8E4862CC-7E43-4BF5-A4EF-B2D5ECBA61EF"/>
    <s v="Mid-East"/>
    <s v="500"/>
    <s v="45 - 54 years"/>
    <s v="Number"/>
    <n v="2376"/>
  </r>
  <r>
    <s v="AVA37C01"/>
    <s v="Agricultural Holdings"/>
    <s v="2020"/>
    <s v="2020"/>
    <s v="8E4862CC-7E43-4BF5-A4EF-B2D5ECBA61EF"/>
    <s v="Mid-East"/>
    <s v="535"/>
    <s v="55 - 64 years"/>
    <s v="Number"/>
    <n v="2762"/>
  </r>
  <r>
    <s v="AVA37C01"/>
    <s v="Agricultural Holdings"/>
    <s v="2020"/>
    <s v="2020"/>
    <s v="8E4862CC-7E43-4BF5-A4EF-B2D5ECBA61EF"/>
    <s v="Mid-East"/>
    <s v="575"/>
    <s v="65 years and over"/>
    <s v="Number"/>
    <n v="3825"/>
  </r>
  <r>
    <s v="AVA37C01"/>
    <s v="Agricultural Holdings"/>
    <s v="2020"/>
    <s v="2020"/>
    <s v="B26C8BAA-F3C5-49A9-B74E-D7FED1823E65"/>
    <s v="Midlands"/>
    <s v="455"/>
    <s v="Under 35 years"/>
    <s v="Number"/>
    <n v="907"/>
  </r>
  <r>
    <s v="AVA37C01"/>
    <s v="Agricultural Holdings"/>
    <s v="2020"/>
    <s v="2020"/>
    <s v="B26C8BAA-F3C5-49A9-B74E-D7FED1823E65"/>
    <s v="Midlands"/>
    <s v="465"/>
    <s v="35 - 44 years"/>
    <s v="Number"/>
    <n v="1793"/>
  </r>
  <r>
    <s v="AVA37C01"/>
    <s v="Agricultural Holdings"/>
    <s v="2020"/>
    <s v="2020"/>
    <s v="B26C8BAA-F3C5-49A9-B74E-D7FED1823E65"/>
    <s v="Midlands"/>
    <s v="500"/>
    <s v="45 - 54 years"/>
    <s v="Number"/>
    <n v="2727"/>
  </r>
  <r>
    <s v="AVA37C01"/>
    <s v="Agricultural Holdings"/>
    <s v="2020"/>
    <s v="2020"/>
    <s v="B26C8BAA-F3C5-49A9-B74E-D7FED1823E65"/>
    <s v="Midlands"/>
    <s v="535"/>
    <s v="55 - 64 years"/>
    <s v="Number"/>
    <n v="3054"/>
  </r>
  <r>
    <s v="AVA37C01"/>
    <s v="Agricultural Holdings"/>
    <s v="2020"/>
    <s v="2020"/>
    <s v="B26C8BAA-F3C5-49A9-B74E-D7FED1823E65"/>
    <s v="Midlands"/>
    <s v="575"/>
    <s v="65 years and over"/>
    <s v="Number"/>
    <n v="3974"/>
  </r>
</pivotCacheRecords>
</file>