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78b1ed99e445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777a5ccdb643419d2fd05b32cbf602.psmdcp" Id="R5588b4b1b95d43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<x:sst xmlns:x="http://schemas.openxmlformats.org/spreadsheetml/2006/main">
  <x:si>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</x:si>
  <x:si>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</x:si>
  <x:si>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ATF03</x:t>
  </x:si>
  <x:si>
    <x:t>Name</x:t>
  </x:si>
  <x:si>
    <x:t>Enterprises applying for finance</x:t>
  </x:si>
  <x:si>
    <x:t>Frequency</x:t>
  </x:si>
  <x:si>
    <x:t>Annual</x:t>
  </x:si>
  <x:si>
    <x:t>Last Updated</x:t>
  </x:si>
  <x:si>
    <x:t>17/09/2020 11:00:00</x:t>
  </x:si>
  <x:si>
    <x:t>Note</x:t>
  </x:si>
  <x:si>
    <x:t>Url</x:t>
  </x:si>
  <x:si>
    <x:t>https://ws.cso.ie/public/api.restful/PxStat.Data.Cube_API.ReadDataset/ATF03/XLSX/2007/en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</x:si>
  <x:si>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</x:si>
  <x:si>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</x:si>
  <x:si>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</x:si>
  <x:si>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</x:si>
  <x:si>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</x:si>
  <x:si>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</x:si>
  <x:si>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</x:si>
  <x:si>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</x:si>
  <x:si>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</x:si>
  <x:si>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</x:si>
  <x:si>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</x:si>
  <x:si>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</x:si>
  <x:si>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</x:si>
  <x:si>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</x:si>
  <x:si>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</x:si>
  <x:si>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</x:si>
  <x:si>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</x:si>
  <x:si>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</x:si>
  <x:si>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</x:si>
  <x:si>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</x:si>
  <x:si>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</x:si>
  <x:si>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</x:si>
  <x:si>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</x:si>
  <x:si>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</x:si>
  <x:si>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</x:si>
  <x:si>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</x:si>
  <x:si>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</x:si>
  <x:si>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</x:si>
  <x:si>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C02804V03374</x:t>
  </x:si>
  <x:si>
    <x:t>NACE Rev 2 Sector</x:t>
  </x:si>
  <x:si>
    <x:t>C02810V03380</x:t>
  </x:si>
  <x:si>
    <x:t>Type of Finance</x:t>
  </x:si>
  <x:si>
    <x:t>TLIST(A1)</x:t>
  </x:si>
  <x:si>
    <x:t>Year</x:t>
  </x:si>
  <x:si>
    <x:t>UNIT</x:t>
  </x:si>
  <x:si>
    <x:t>VALUE</x:t>
  </x:si>
  <x:si>
    <x:t>-</x:t>
  </x:si>
  <x:si>
    <x:t>All NACE economic sectors</x:t>
  </x:si>
  <x:si>
    <x:t>02</x:t>
  </x:si>
  <x:si>
    <x:t>Equity finance</x:t>
  </x:si>
  <x:si>
    <x:t>2014</x:t>
  </x:si>
  <x:si>
    <x:t>%</x:t>
  </x:si>
  <x:si>
    <x:t>05</x:t>
  </x:si>
  <x:si>
    <x:t>Bank finance</x:t>
  </x:si>
  <x:si>
    <x:t>06</x:t>
  </x:si>
  <x:si>
    <x:t>Other finance types</x:t>
  </x:si>
  <x:si>
    <x:t>V1500</x:t>
  </x:si>
  <x:si>
    <x:t>Industries (05 to 39)</x:t>
  </x:si>
  <x:si>
    <x:t>V3960</x:t>
  </x:si>
  <x:si>
    <x:t>Construction (41 to 43)</x:t>
  </x:si>
  <x:si>
    <x:t>V39831</x:t>
  </x:si>
  <x:si>
    <x:t>Selected services (45 to 56, 68, 77 to 82)</x:t>
  </x:si>
  <x:si>
    <x:t>V4370</x:t>
  </x:si>
  <x:si>
    <x:t>Information and communication (58 to 63)</x:t>
  </x:si>
  <x:si>
    <x:t>V7001</x:t>
  </x:si>
  <x:si>
    <x:t>Professional, scientific and technical activities (69 to 75)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</x:si>
</x:sst>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4V03374" axis="axisRow" showAll="0" defaultSubtotal="0">
      <items count="6">
        <item x="0"/>
        <item x="1"/>
        <item x="2"/>
        <item x="3"/>
        <item x="4"/>
        <item x="5"/>
      </items>
    </pivotField>
    <pivotField name="NACE Rev 2 Sector" axis="axisRow" showAll="0" defaultSubtotal="0">
      <items count="6">
        <item x="0"/>
        <item x="1"/>
        <item x="2"/>
        <item x="3"/>
        <item x="4"/>
        <item x="5"/>
      </items>
    </pivotField>
    <pivotField name="C02810V03380" axis="axisRow" showAll="0" defaultSubtotal="0">
      <items count="3">
        <item x="0"/>
        <item x="1"/>
        <item x="2"/>
      </items>
    </pivotField>
    <pivotField name="Type of Finan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804V03374"/>
    <x:tableColumn id="4" name="NACE Rev 2 Sector"/>
    <x:tableColumn id="5" name="C02810V03380"/>
    <x:tableColumn id="6" name="Type of Fina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F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29.139196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18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21.4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5.3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2.9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6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0.8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22.3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8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23.7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5.1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3.9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12.5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3.7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1.3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16.3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TF03"/>
      </x:sharedItems>
    </x:cacheField>
    <x:cacheField name="Statistic Label">
      <x:sharedItems count="1">
        <x:s v="Enterprises applying for finance"/>
      </x:sharedItems>
    </x:cacheField>
    <x:cacheField name="C02804V03374">
      <x:sharedItems count="6">
        <x:s v="-"/>
        <x:s v="V1500"/>
        <x:s v="V3960"/>
        <x:s v="V39831"/>
        <x:s v="V4370"/>
        <x:s v="V7001"/>
      </x:sharedItems>
    </x:cacheField>
    <x:cacheField name="NACE Rev 2 Sector">
      <x:sharedItems count="6">
        <x:s v="All NACE economic sectors"/>
        <x:s v="Industries (05 to 39)"/>
        <x:s v="Construction (41 to 43)"/>
        <x:s v="Selected services (45 to 56, 68, 77 to 82)"/>
        <x:s v="Information and communication (58 to 63)"/>
        <x:s v="Professional, scientific and technical activities (69 to 75)"/>
      </x:sharedItems>
    </x:cacheField>
    <x:cacheField name="C02810V03380">
      <x:sharedItems count="3">
        <x:s v="02"/>
        <x:s v="05"/>
        <x:s v="06"/>
      </x:sharedItems>
    </x:cacheField>
    <x:cacheField name="Type of Finance">
      <x:sharedItems count="3">
        <x:s v="Equity finance"/>
        <x:s v="Bank finance"/>
        <x:s v="Other finance types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23.7" count="17">
        <x:n v="1.8"/>
        <x:n v="21.4"/>
        <x:n v="5.3"/>
        <x:n v="2.9"/>
        <x:n v="23"/>
        <x:n v="6"/>
        <x:n v="0.8"/>
        <x:n v="22.3"/>
        <x:n v="8"/>
        <x:n v="2"/>
        <x:n v="23.7"/>
        <x:n v="5.1"/>
        <x:n v="3.9"/>
        <x:n v="12.5"/>
        <x:n v="3.7"/>
        <x:n v="1.3"/>
        <x:n v="1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TF03"/>
    <s v="Enterprises applying for finance"/>
    <s v="-"/>
    <s v="All NACE economic sectors"/>
    <s v="02"/>
    <s v="Equity finance"/>
    <s v="2014"/>
    <s v="2014"/>
    <s v="%"/>
    <n v="1.8"/>
  </r>
  <r>
    <s v="ATF03"/>
    <s v="Enterprises applying for finance"/>
    <s v="-"/>
    <s v="All NACE economic sectors"/>
    <s v="05"/>
    <s v="Bank finance"/>
    <s v="2014"/>
    <s v="2014"/>
    <s v="%"/>
    <n v="21.4"/>
  </r>
  <r>
    <s v="ATF03"/>
    <s v="Enterprises applying for finance"/>
    <s v="-"/>
    <s v="All NACE economic sectors"/>
    <s v="06"/>
    <s v="Other finance types"/>
    <s v="2014"/>
    <s v="2014"/>
    <s v="%"/>
    <n v="5.3"/>
  </r>
  <r>
    <s v="ATF03"/>
    <s v="Enterprises applying for finance"/>
    <s v="V1500"/>
    <s v="Industries (05 to 39)"/>
    <s v="02"/>
    <s v="Equity finance"/>
    <s v="2014"/>
    <s v="2014"/>
    <s v="%"/>
    <n v="2.9"/>
  </r>
  <r>
    <s v="ATF03"/>
    <s v="Enterprises applying for finance"/>
    <s v="V1500"/>
    <s v="Industries (05 to 39)"/>
    <s v="05"/>
    <s v="Bank finance"/>
    <s v="2014"/>
    <s v="2014"/>
    <s v="%"/>
    <n v="23"/>
  </r>
  <r>
    <s v="ATF03"/>
    <s v="Enterprises applying for finance"/>
    <s v="V1500"/>
    <s v="Industries (05 to 39)"/>
    <s v="06"/>
    <s v="Other finance types"/>
    <s v="2014"/>
    <s v="2014"/>
    <s v="%"/>
    <n v="6"/>
  </r>
  <r>
    <s v="ATF03"/>
    <s v="Enterprises applying for finance"/>
    <s v="V3960"/>
    <s v="Construction (41 to 43)"/>
    <s v="02"/>
    <s v="Equity finance"/>
    <s v="2014"/>
    <s v="2014"/>
    <s v="%"/>
    <n v="0.8"/>
  </r>
  <r>
    <s v="ATF03"/>
    <s v="Enterprises applying for finance"/>
    <s v="V3960"/>
    <s v="Construction (41 to 43)"/>
    <s v="05"/>
    <s v="Bank finance"/>
    <s v="2014"/>
    <s v="2014"/>
    <s v="%"/>
    <n v="22.3"/>
  </r>
  <r>
    <s v="ATF03"/>
    <s v="Enterprises applying for finance"/>
    <s v="V3960"/>
    <s v="Construction (41 to 43)"/>
    <s v="06"/>
    <s v="Other finance types"/>
    <s v="2014"/>
    <s v="2014"/>
    <s v="%"/>
    <n v="8"/>
  </r>
  <r>
    <s v="ATF03"/>
    <s v="Enterprises applying for finance"/>
    <s v="V39831"/>
    <s v="Selected services (45 to 56, 68, 77 to 82)"/>
    <s v="02"/>
    <s v="Equity finance"/>
    <s v="2014"/>
    <s v="2014"/>
    <s v="%"/>
    <n v="2"/>
  </r>
  <r>
    <s v="ATF03"/>
    <s v="Enterprises applying for finance"/>
    <s v="V39831"/>
    <s v="Selected services (45 to 56, 68, 77 to 82)"/>
    <s v="05"/>
    <s v="Bank finance"/>
    <s v="2014"/>
    <s v="2014"/>
    <s v="%"/>
    <n v="23.7"/>
  </r>
  <r>
    <s v="ATF03"/>
    <s v="Enterprises applying for finance"/>
    <s v="V39831"/>
    <s v="Selected services (45 to 56, 68, 77 to 82)"/>
    <s v="06"/>
    <s v="Other finance types"/>
    <s v="2014"/>
    <s v="2014"/>
    <s v="%"/>
    <n v="5.1"/>
  </r>
  <r>
    <s v="ATF03"/>
    <s v="Enterprises applying for finance"/>
    <s v="V4370"/>
    <s v="Information and communication (58 to 63)"/>
    <s v="02"/>
    <s v="Equity finance"/>
    <s v="2014"/>
    <s v="2014"/>
    <s v="%"/>
    <n v="3.9"/>
  </r>
  <r>
    <s v="ATF03"/>
    <s v="Enterprises applying for finance"/>
    <s v="V4370"/>
    <s v="Information and communication (58 to 63)"/>
    <s v="05"/>
    <s v="Bank finance"/>
    <s v="2014"/>
    <s v="2014"/>
    <s v="%"/>
    <n v="12.5"/>
  </r>
  <r>
    <s v="ATF03"/>
    <s v="Enterprises applying for finance"/>
    <s v="V4370"/>
    <s v="Information and communication (58 to 63)"/>
    <s v="06"/>
    <s v="Other finance types"/>
    <s v="2014"/>
    <s v="2014"/>
    <s v="%"/>
    <n v="3.7"/>
  </r>
  <r>
    <s v="ATF03"/>
    <s v="Enterprises applying for finance"/>
    <s v="V7001"/>
    <s v="Professional, scientific and technical activities (69 to 75)"/>
    <s v="02"/>
    <s v="Equity finance"/>
    <s v="2014"/>
    <s v="2014"/>
    <s v="%"/>
    <n v="1.3"/>
  </r>
  <r>
    <s v="ATF03"/>
    <s v="Enterprises applying for finance"/>
    <s v="V7001"/>
    <s v="Professional, scientific and technical activities (69 to 75)"/>
    <s v="05"/>
    <s v="Bank finance"/>
    <s v="2014"/>
    <s v="2014"/>
    <s v="%"/>
    <n v="16.3"/>
  </r>
  <r>
    <s v="ATF03"/>
    <s v="Enterprises applying for finance"/>
    <s v="V7001"/>
    <s v="Professional, scientific and technical activities (69 to 75)"/>
    <s v="06"/>
    <s v="Other finance types"/>
    <s v="2014"/>
    <s v="2014"/>
    <s v="%"/>
    <n v="2.9"/>
  </r>
</pivotCacheRecords>
</file>