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ce815342947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7cc9fbf1bf45a9aeaf7571b71c91a9.psmdcp" Id="Refe095cdc5b945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<x:sst xmlns:x="http://schemas.openxmlformats.org/spreadsheetml/2006/main">
  <x:si>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</x:si>
  <x:si>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</x:si>
  <x:si>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ATF01</x:t>
  </x:si>
  <x:si>
    <x:t>Name</x:t>
  </x:si>
  <x:si>
    <x:t>Enterprises applying for finance</x:t>
  </x:si>
  <x:si>
    <x:t>Frequency</x:t>
  </x:si>
  <x:si>
    <x:t>Annual</x:t>
  </x:si>
  <x:si>
    <x:t>Last Updated</x:t>
  </x:si>
  <x:si>
    <x:t>17/09/2020 11:00:00</x:t>
  </x:si>
  <x:si>
    <x:t>Note</x:t>
  </x:si>
  <x:si>
    <x:t>Url</x:t>
  </x:si>
  <x:si>
    <x:t>https://ws.cso.ie/public/api.restful/PxStat.Data.Cube_API.ReadDataset/ATF01/XLSX/2007/en</x:t>
  </x:si>
  <x:si>
    <x:t>Product</x:t>
  </x:si>
  <x:si>
    <x:t>ATF</x:t>
  </x:si>
  <x:si>
    <x:t>Access to Finance</x:t>
  </x:si>
  <x:si>
    <x:t>Contacts</x:t>
  </x:si>
  <x:si>
    <x:t>Deirdre O'Connor</x:t>
  </x:si>
  <x:si>
    <x:t>Email</x:t>
  </x:si>
  <x:si>
    <x:t>business_stats@cso.ie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</x:si>
  <x:si>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</x:si>
  <x:si>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</x:si>
  <x:si>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</x:si>
  <x:si>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</x:si>
  <x:si>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</x:si>
  <x:si>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</x:si>
  <x:si>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</x:si>
  <x:si>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</x:si>
  <x:si>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</x:si>
  <x:si>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</x:si>
  <x:si>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</x:si>
  <x:si>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</x:si>
  <x:si>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</x:si>
  <x:si>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</x:si>
  <x:si>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</x:si>
  <x:si>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</x:si>
  <x:si>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</x:si>
  <x:si>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</x:si>
  <x:si>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</x:si>
  <x:si>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C02175V02621</x:t>
  </x:si>
  <x:si>
    <x:t>Persons Engaged</x:t>
  </x:si>
  <x:si>
    <x:t>C02810V03380</x:t>
  </x:si>
  <x:si>
    <x:t>Type of Finance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</x:si>
  <x:si>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</x:si>
  <x:si>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</x:si>
  <x:si>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</x:si>
  <x:si>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</x:si>
  <x:si>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</x:si>
  <x:si>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</x:si>
  <x:si>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13</x:t>
  </x:si>
  <x:si>
    <x:t>1 - 9</x:t>
  </x:si>
  <x:si>
    <x:t>02</x:t>
  </x:si>
  <x:si>
    <x:t>Equity finance</x:t>
  </x:si>
  <x:si>
    <x:t>2014</x:t>
  </x:si>
  <x:si>
    <x:t>ATF01C01</x:t>
  </x:si>
  <x:si>
    <x:t>Exporter</x:t>
  </x:si>
  <x:si>
    <x:t>%</x:t>
  </x:si>
  <x:si>
    <x:t>ATF01C02</x:t>
  </x:si>
  <x:si>
    <x:t>Non exporter</x:t>
  </x:si>
  <x:si>
    <x:t>ATF01C03</x:t>
  </x:si>
  <x:si>
    <x:t>All enterprises</x:t>
  </x:si>
  <x:si>
    <x:t>05</x:t>
  </x:si>
  <x:si>
    <x:t>Bank finance</x:t>
  </x:si>
  <x:si>
    <x:t>06</x:t>
  </x:si>
  <x:si>
    <x:t>Other finance types</x:t>
  </x:si>
  <x:si>
    <x:t>23</x:t>
  </x:si>
  <x:si>
    <x:t>10 - 49</x:t>
  </x:si>
  <x:si>
    <x:t>32</x:t>
  </x:si>
  <x:si>
    <x:t>50 - 249</x:t>
  </x:si>
  <x:si>
    <x:t>442</x:t>
  </x:si>
  <x:si>
    <x:t>Under 250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</x:si>
</x:sst>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75V02621" axis="axisRow" showAll="0" defaultSubtotal="0">
      <items count="4">
        <item x="0"/>
        <item x="1"/>
        <item x="2"/>
        <item x="3"/>
      </items>
    </pivotField>
    <pivotField name="Persons Engaged" axis="axisRow" showAll="0" defaultSubtotal="0">
      <items count="4">
        <item x="0"/>
        <item x="1"/>
        <item x="2"/>
        <item x="3"/>
      </items>
    </pivotField>
    <pivotField name="C02810V03380" axis="axisRow" showAll="0" defaultSubtotal="0">
      <items count="3">
        <item x="0"/>
        <item x="1"/>
        <item x="2"/>
      </items>
    </pivotField>
    <pivotField name="Type of Financ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C02175V02621"/>
    <x:tableColumn id="2" name="Persons Engaged"/>
    <x:tableColumn id="3" name="C02810V03380"/>
    <x:tableColumn id="4" name="Type of Finance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TF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6.139196" style="0" customWidth="1"/>
    <x:col min="2" max="2" width="18.424911" style="0" customWidth="1"/>
    <x:col min="3" max="3" width="16.139196" style="0" customWidth="1"/>
    <x:col min="4" max="4" width="18.567768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15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2.2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1.7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1.7</x:v>
      </x:c>
    </x:row>
    <x:row r="5" spans="1:10">
      <x:c r="A5" s="0" t="s">
        <x:v>48</x:v>
      </x:c>
      <x:c r="B5" s="0" t="s">
        <x:v>49</x:v>
      </x:c>
      <x:c r="C5" s="0" t="s">
        <x:v>60</x:v>
      </x:c>
      <x:c r="D5" s="0" t="s">
        <x:v>61</x:v>
      </x:c>
      <x:c r="E5" s="0" t="s">
        <x:v>52</x:v>
      </x:c>
      <x:c r="F5" s="0" t="s">
        <x:v>52</x:v>
      </x:c>
      <x:c r="G5" s="0" t="s">
        <x:v>53</x:v>
      </x:c>
      <x:c r="H5" s="0" t="s">
        <x:v>54</x:v>
      </x:c>
      <x:c r="I5" s="0" t="s">
        <x:v>55</x:v>
      </x:c>
      <x:c r="J5" s="0">
        <x:v>22.6</x:v>
      </x:c>
    </x:row>
    <x:row r="6" spans="1:10">
      <x:c r="A6" s="0" t="s">
        <x:v>48</x:v>
      </x:c>
      <x:c r="B6" s="0" t="s">
        <x:v>49</x:v>
      </x:c>
      <x:c r="C6" s="0" t="s">
        <x:v>60</x:v>
      </x:c>
      <x:c r="D6" s="0" t="s">
        <x:v>61</x:v>
      </x:c>
      <x:c r="E6" s="0" t="s">
        <x:v>52</x:v>
      </x:c>
      <x:c r="F6" s="0" t="s">
        <x:v>52</x:v>
      </x:c>
      <x:c r="G6" s="0" t="s">
        <x:v>56</x:v>
      </x:c>
      <x:c r="H6" s="0" t="s">
        <x:v>57</x:v>
      </x:c>
      <x:c r="I6" s="0" t="s">
        <x:v>55</x:v>
      </x:c>
      <x:c r="J6" s="0">
        <x:v>20.1</x:v>
      </x:c>
    </x:row>
    <x:row r="7" spans="1:10">
      <x:c r="A7" s="0" t="s">
        <x:v>48</x:v>
      </x:c>
      <x:c r="B7" s="0" t="s">
        <x:v>49</x:v>
      </x:c>
      <x:c r="C7" s="0" t="s">
        <x:v>60</x:v>
      </x:c>
      <x:c r="D7" s="0" t="s">
        <x:v>61</x:v>
      </x:c>
      <x:c r="E7" s="0" t="s">
        <x:v>52</x:v>
      </x:c>
      <x:c r="F7" s="0" t="s">
        <x:v>52</x:v>
      </x:c>
      <x:c r="G7" s="0" t="s">
        <x:v>58</x:v>
      </x:c>
      <x:c r="H7" s="0" t="s">
        <x:v>59</x:v>
      </x:c>
      <x:c r="I7" s="0" t="s">
        <x:v>55</x:v>
      </x:c>
      <x:c r="J7" s="0">
        <x:v>20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2.9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5.3</x:v>
      </x:c>
    </x:row>
    <x:row r="10" spans="1:10">
      <x:c r="A10" s="0" t="s">
        <x:v>48</x:v>
      </x:c>
      <x:c r="B10" s="0" t="s">
        <x:v>49</x:v>
      </x:c>
      <x:c r="C10" s="0" t="s">
        <x:v>62</x:v>
      </x:c>
      <x:c r="D10" s="0" t="s">
        <x:v>63</x:v>
      </x:c>
      <x:c r="E10" s="0" t="s">
        <x:v>52</x:v>
      </x:c>
      <x:c r="F10" s="0" t="s">
        <x:v>52</x:v>
      </x:c>
      <x:c r="G10" s="0" t="s">
        <x:v>58</x:v>
      </x:c>
      <x:c r="H10" s="0" t="s">
        <x:v>59</x:v>
      </x:c>
      <x:c r="I10" s="0" t="s">
        <x:v>55</x:v>
      </x:c>
      <x:c r="J10" s="0">
        <x:v>5</x:v>
      </x:c>
    </x:row>
    <x:row r="11" spans="1:10">
      <x:c r="A11" s="0" t="s">
        <x:v>64</x:v>
      </x:c>
      <x:c r="B11" s="0" t="s">
        <x:v>65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3.4</x:v>
      </x:c>
    </x:row>
    <x:row r="12" spans="1:10">
      <x:c r="A12" s="0" t="s">
        <x:v>64</x:v>
      </x:c>
      <x:c r="B12" s="0" t="s">
        <x:v>65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56</x:v>
      </x:c>
      <x:c r="H12" s="0" t="s">
        <x:v>57</x:v>
      </x:c>
      <x:c r="I12" s="0" t="s">
        <x:v>55</x:v>
      </x:c>
      <x:c r="J12" s="0">
        <x:v>2.3</x:v>
      </x:c>
    </x:row>
    <x:row r="13" spans="1:10">
      <x:c r="A13" s="0" t="s">
        <x:v>64</x:v>
      </x:c>
      <x:c r="B13" s="0" t="s">
        <x:v>65</x:v>
      </x:c>
      <x:c r="C13" s="0" t="s">
        <x:v>50</x:v>
      </x:c>
      <x:c r="D13" s="0" t="s">
        <x:v>51</x:v>
      </x:c>
      <x:c r="E13" s="0" t="s">
        <x:v>52</x:v>
      </x:c>
      <x:c r="F13" s="0" t="s">
        <x:v>52</x:v>
      </x:c>
      <x:c r="G13" s="0" t="s">
        <x:v>58</x:v>
      </x:c>
      <x:c r="H13" s="0" t="s">
        <x:v>59</x:v>
      </x:c>
      <x:c r="I13" s="0" t="s">
        <x:v>55</x:v>
      </x:c>
      <x:c r="J13" s="0">
        <x:v>2.5</x:v>
      </x:c>
    </x:row>
    <x:row r="14" spans="1:10">
      <x:c r="A14" s="0" t="s">
        <x:v>64</x:v>
      </x:c>
      <x:c r="B14" s="0" t="s">
        <x:v>65</x:v>
      </x:c>
      <x:c r="C14" s="0" t="s">
        <x:v>60</x:v>
      </x:c>
      <x:c r="D14" s="0" t="s">
        <x:v>61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49.3</x:v>
      </x:c>
    </x:row>
    <x:row r="15" spans="1:10">
      <x:c r="A15" s="0" t="s">
        <x:v>64</x:v>
      </x:c>
      <x:c r="B15" s="0" t="s">
        <x:v>65</x:v>
      </x:c>
      <x:c r="C15" s="0" t="s">
        <x:v>60</x:v>
      </x:c>
      <x:c r="D15" s="0" t="s">
        <x:v>61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32.5</x:v>
      </x:c>
    </x:row>
    <x:row r="16" spans="1:10">
      <x:c r="A16" s="0" t="s">
        <x:v>64</x:v>
      </x:c>
      <x:c r="B16" s="0" t="s">
        <x:v>65</x:v>
      </x:c>
      <x:c r="C16" s="0" t="s">
        <x:v>60</x:v>
      </x:c>
      <x:c r="D16" s="0" t="s">
        <x:v>61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35</x:v>
      </x:c>
    </x:row>
    <x:row r="17" spans="1:10">
      <x:c r="A17" s="0" t="s">
        <x:v>64</x:v>
      </x:c>
      <x:c r="B17" s="0" t="s">
        <x:v>65</x:v>
      </x:c>
      <x:c r="C17" s="0" t="s">
        <x:v>62</x:v>
      </x:c>
      <x:c r="D17" s="0" t="s">
        <x:v>63</x:v>
      </x:c>
      <x:c r="E17" s="0" t="s">
        <x:v>52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>
        <x:v>15.7</x:v>
      </x:c>
    </x:row>
    <x:row r="18" spans="1:10">
      <x:c r="A18" s="0" t="s">
        <x:v>64</x:v>
      </x:c>
      <x:c r="B18" s="0" t="s">
        <x:v>65</x:v>
      </x:c>
      <x:c r="C18" s="0" t="s">
        <x:v>62</x:v>
      </x:c>
      <x:c r="D18" s="0" t="s">
        <x:v>63</x:v>
      </x:c>
      <x:c r="E18" s="0" t="s">
        <x:v>52</x:v>
      </x:c>
      <x:c r="F18" s="0" t="s">
        <x:v>52</x:v>
      </x:c>
      <x:c r="G18" s="0" t="s">
        <x:v>56</x:v>
      </x:c>
      <x:c r="H18" s="0" t="s">
        <x:v>57</x:v>
      </x:c>
      <x:c r="I18" s="0" t="s">
        <x:v>55</x:v>
      </x:c>
      <x:c r="J18" s="0">
        <x:v>7</x:v>
      </x:c>
    </x:row>
    <x:row r="19" spans="1:10">
      <x:c r="A19" s="0" t="s">
        <x:v>64</x:v>
      </x:c>
      <x:c r="B19" s="0" t="s">
        <x:v>65</x:v>
      </x:c>
      <x:c r="C19" s="0" t="s">
        <x:v>62</x:v>
      </x:c>
      <x:c r="D19" s="0" t="s">
        <x:v>63</x:v>
      </x:c>
      <x:c r="E19" s="0" t="s">
        <x:v>52</x:v>
      </x:c>
      <x:c r="F19" s="0" t="s">
        <x:v>52</x:v>
      </x:c>
      <x:c r="G19" s="0" t="s">
        <x:v>58</x:v>
      </x:c>
      <x:c r="H19" s="0" t="s">
        <x:v>59</x:v>
      </x:c>
      <x:c r="I19" s="0" t="s">
        <x:v>55</x:v>
      </x:c>
      <x:c r="J19" s="0">
        <x:v>8</x:v>
      </x:c>
    </x:row>
    <x:row r="20" spans="1:10">
      <x:c r="A20" s="0" t="s">
        <x:v>66</x:v>
      </x:c>
      <x:c r="B20" s="0" t="s">
        <x:v>67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9.4</x:v>
      </x:c>
    </x:row>
    <x:row r="21" spans="1:10">
      <x:c r="A21" s="0" t="s">
        <x:v>66</x:v>
      </x:c>
      <x:c r="B21" s="0" t="s">
        <x:v>67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3.6</x:v>
      </x:c>
    </x:row>
    <x:row r="22" spans="1:10">
      <x:c r="A22" s="0" t="s">
        <x:v>66</x:v>
      </x:c>
      <x:c r="B22" s="0" t="s">
        <x:v>67</x:v>
      </x:c>
      <x:c r="C22" s="0" t="s">
        <x:v>50</x:v>
      </x:c>
      <x:c r="D22" s="0" t="s">
        <x:v>51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4.7</x:v>
      </x:c>
    </x:row>
    <x:row r="23" spans="1:10">
      <x:c r="A23" s="0" t="s">
        <x:v>66</x:v>
      </x:c>
      <x:c r="B23" s="0" t="s">
        <x:v>67</x:v>
      </x:c>
      <x:c r="C23" s="0" t="s">
        <x:v>60</x:v>
      </x:c>
      <x:c r="D23" s="0" t="s">
        <x:v>61</x:v>
      </x:c>
      <x:c r="E23" s="0" t="s">
        <x:v>52</x:v>
      </x:c>
      <x:c r="F23" s="0" t="s">
        <x:v>52</x:v>
      </x:c>
      <x:c r="G23" s="0" t="s">
        <x:v>53</x:v>
      </x:c>
      <x:c r="H23" s="0" t="s">
        <x:v>54</x:v>
      </x:c>
      <x:c r="I23" s="0" t="s">
        <x:v>55</x:v>
      </x:c>
      <x:c r="J23" s="0">
        <x:v>42.1</x:v>
      </x:c>
    </x:row>
    <x:row r="24" spans="1:10">
      <x:c r="A24" s="0" t="s">
        <x:v>66</x:v>
      </x:c>
      <x:c r="B24" s="0" t="s">
        <x:v>67</x:v>
      </x:c>
      <x:c r="C24" s="0" t="s">
        <x:v>60</x:v>
      </x:c>
      <x:c r="D24" s="0" t="s">
        <x:v>61</x:v>
      </x:c>
      <x:c r="E24" s="0" t="s">
        <x:v>52</x:v>
      </x:c>
      <x:c r="F24" s="0" t="s">
        <x:v>52</x:v>
      </x:c>
      <x:c r="G24" s="0" t="s">
        <x:v>56</x:v>
      </x:c>
      <x:c r="H24" s="0" t="s">
        <x:v>57</x:v>
      </x:c>
      <x:c r="I24" s="0" t="s">
        <x:v>55</x:v>
      </x:c>
      <x:c r="J24" s="0">
        <x:v>39.6</x:v>
      </x:c>
    </x:row>
    <x:row r="25" spans="1:10">
      <x:c r="A25" s="0" t="s">
        <x:v>66</x:v>
      </x:c>
      <x:c r="B25" s="0" t="s">
        <x:v>67</x:v>
      </x:c>
      <x:c r="C25" s="0" t="s">
        <x:v>60</x:v>
      </x:c>
      <x:c r="D25" s="0" t="s">
        <x:v>61</x:v>
      </x:c>
      <x:c r="E25" s="0" t="s">
        <x:v>52</x:v>
      </x:c>
      <x:c r="F25" s="0" t="s">
        <x:v>52</x:v>
      </x:c>
      <x:c r="G25" s="0" t="s">
        <x:v>58</x:v>
      </x:c>
      <x:c r="H25" s="0" t="s">
        <x:v>59</x:v>
      </x:c>
      <x:c r="I25" s="0" t="s">
        <x:v>55</x:v>
      </x:c>
      <x:c r="J25" s="0">
        <x:v>39.8</x:v>
      </x:c>
    </x:row>
    <x:row r="26" spans="1:10">
      <x:c r="A26" s="0" t="s">
        <x:v>66</x:v>
      </x:c>
      <x:c r="B26" s="0" t="s">
        <x:v>67</x:v>
      </x:c>
      <x:c r="C26" s="0" t="s">
        <x:v>62</x:v>
      </x:c>
      <x:c r="D26" s="0" t="s">
        <x:v>63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10</x:v>
      </x:c>
    </x:row>
    <x:row r="27" spans="1:10">
      <x:c r="A27" s="0" t="s">
        <x:v>66</x:v>
      </x:c>
      <x:c r="B27" s="0" t="s">
        <x:v>67</x:v>
      </x:c>
      <x:c r="C27" s="0" t="s">
        <x:v>62</x:v>
      </x:c>
      <x:c r="D27" s="0" t="s">
        <x:v>63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8.9</x:v>
      </x:c>
    </x:row>
    <x:row r="28" spans="1:10">
      <x:c r="A28" s="0" t="s">
        <x:v>66</x:v>
      </x:c>
      <x:c r="B28" s="0" t="s">
        <x:v>67</x:v>
      </x:c>
      <x:c r="C28" s="0" t="s">
        <x:v>62</x:v>
      </x:c>
      <x:c r="D28" s="0" t="s">
        <x:v>63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9.1</x:v>
      </x:c>
    </x:row>
    <x:row r="29" spans="1:10">
      <x:c r="A29" s="0" t="s">
        <x:v>68</x:v>
      </x:c>
      <x:c r="B29" s="0" t="s">
        <x:v>69</x:v>
      </x:c>
      <x:c r="C29" s="0" t="s">
        <x:v>50</x:v>
      </x:c>
      <x:c r="D29" s="0" t="s">
        <x:v>51</x:v>
      </x:c>
      <x:c r="E29" s="0" t="s">
        <x:v>52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>
        <x:v>2.5</x:v>
      </x:c>
    </x:row>
    <x:row r="30" spans="1:10">
      <x:c r="A30" s="0" t="s">
        <x:v>68</x:v>
      </x:c>
      <x:c r="B30" s="0" t="s">
        <x:v>69</x:v>
      </x:c>
      <x:c r="C30" s="0" t="s">
        <x:v>50</x:v>
      </x:c>
      <x:c r="D30" s="0" t="s">
        <x:v>51</x:v>
      </x:c>
      <x:c r="E30" s="0" t="s">
        <x:v>52</x:v>
      </x:c>
      <x:c r="F30" s="0" t="s">
        <x:v>52</x:v>
      </x:c>
      <x:c r="G30" s="0" t="s">
        <x:v>56</x:v>
      </x:c>
      <x:c r="H30" s="0" t="s">
        <x:v>57</x:v>
      </x:c>
      <x:c r="I30" s="0" t="s">
        <x:v>55</x:v>
      </x:c>
      <x:c r="J30" s="0">
        <x:v>1.8</x:v>
      </x:c>
    </x:row>
    <x:row r="31" spans="1:10">
      <x:c r="A31" s="0" t="s">
        <x:v>68</x:v>
      </x:c>
      <x:c r="B31" s="0" t="s">
        <x:v>69</x:v>
      </x:c>
      <x:c r="C31" s="0" t="s">
        <x:v>50</x:v>
      </x:c>
      <x:c r="D31" s="0" t="s">
        <x:v>51</x:v>
      </x:c>
      <x:c r="E31" s="0" t="s">
        <x:v>52</x:v>
      </x:c>
      <x:c r="F31" s="0" t="s">
        <x:v>52</x:v>
      </x:c>
      <x:c r="G31" s="0" t="s">
        <x:v>58</x:v>
      </x:c>
      <x:c r="H31" s="0" t="s">
        <x:v>59</x:v>
      </x:c>
      <x:c r="I31" s="0" t="s">
        <x:v>55</x:v>
      </x:c>
      <x:c r="J31" s="0">
        <x:v>1.8</x:v>
      </x:c>
    </x:row>
    <x:row r="32" spans="1:10">
      <x:c r="A32" s="0" t="s">
        <x:v>68</x:v>
      </x:c>
      <x:c r="B32" s="0" t="s">
        <x:v>69</x:v>
      </x:c>
      <x:c r="C32" s="0" t="s">
        <x:v>60</x:v>
      </x:c>
      <x:c r="D32" s="0" t="s">
        <x:v>61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26.1</x:v>
      </x:c>
    </x:row>
    <x:row r="33" spans="1:10">
      <x:c r="A33" s="0" t="s">
        <x:v>68</x:v>
      </x:c>
      <x:c r="B33" s="0" t="s">
        <x:v>69</x:v>
      </x:c>
      <x:c r="C33" s="0" t="s">
        <x:v>60</x:v>
      </x:c>
      <x:c r="D33" s="0" t="s">
        <x:v>61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21.2</x:v>
      </x:c>
    </x:row>
    <x:row r="34" spans="1:10">
      <x:c r="A34" s="0" t="s">
        <x:v>68</x:v>
      </x:c>
      <x:c r="B34" s="0" t="s">
        <x:v>69</x:v>
      </x:c>
      <x:c r="C34" s="0" t="s">
        <x:v>60</x:v>
      </x:c>
      <x:c r="D34" s="0" t="s">
        <x:v>61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21.4</x:v>
      </x:c>
    </x:row>
    <x:row r="35" spans="1:10">
      <x:c r="A35" s="0" t="s">
        <x:v>68</x:v>
      </x:c>
      <x:c r="B35" s="0" t="s">
        <x:v>69</x:v>
      </x:c>
      <x:c r="C35" s="0" t="s">
        <x:v>62</x:v>
      </x:c>
      <x:c r="D35" s="0" t="s">
        <x:v>63</x:v>
      </x:c>
      <x:c r="E35" s="0" t="s">
        <x:v>52</x:v>
      </x:c>
      <x:c r="F35" s="0" t="s">
        <x:v>52</x:v>
      </x:c>
      <x:c r="G35" s="0" t="s">
        <x:v>53</x:v>
      </x:c>
      <x:c r="H35" s="0" t="s">
        <x:v>54</x:v>
      </x:c>
      <x:c r="I35" s="0" t="s">
        <x:v>55</x:v>
      </x:c>
      <x:c r="J35" s="0">
        <x:v>4.5</x:v>
      </x:c>
    </x:row>
    <x:row r="36" spans="1:10">
      <x:c r="A36" s="0" t="s">
        <x:v>68</x:v>
      </x:c>
      <x:c r="B36" s="0" t="s">
        <x:v>69</x:v>
      </x:c>
      <x:c r="C36" s="0" t="s">
        <x:v>62</x:v>
      </x:c>
      <x:c r="D36" s="0" t="s">
        <x:v>63</x:v>
      </x:c>
      <x:c r="E36" s="0" t="s">
        <x:v>52</x:v>
      </x:c>
      <x:c r="F36" s="0" t="s">
        <x:v>52</x:v>
      </x:c>
      <x:c r="G36" s="0" t="s">
        <x:v>56</x:v>
      </x:c>
      <x:c r="H36" s="0" t="s">
        <x:v>57</x:v>
      </x:c>
      <x:c r="I36" s="0" t="s">
        <x:v>55</x:v>
      </x:c>
      <x:c r="J36" s="0">
        <x:v>5.4</x:v>
      </x:c>
    </x:row>
    <x:row r="37" spans="1:10">
      <x:c r="A37" s="0" t="s">
        <x:v>68</x:v>
      </x:c>
      <x:c r="B37" s="0" t="s">
        <x:v>69</x:v>
      </x:c>
      <x:c r="C37" s="0" t="s">
        <x:v>62</x:v>
      </x:c>
      <x:c r="D37" s="0" t="s">
        <x:v>63</x:v>
      </x:c>
      <x:c r="E37" s="0" t="s">
        <x:v>52</x:v>
      </x:c>
      <x:c r="F37" s="0" t="s">
        <x:v>52</x:v>
      </x:c>
      <x:c r="G37" s="0" t="s">
        <x:v>58</x:v>
      </x:c>
      <x:c r="H37" s="0" t="s">
        <x:v>59</x:v>
      </x:c>
      <x:c r="I37" s="0" t="s">
        <x:v>55</x:v>
      </x:c>
      <x:c r="J37" s="0">
        <x:v>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75V02621">
      <x:sharedItems count="4">
        <x:s v="13"/>
        <x:s v="23"/>
        <x:s v="32"/>
        <x:s v="442"/>
      </x:sharedItems>
    </x:cacheField>
    <x:cacheField name="Persons Engaged">
      <x:sharedItems count="4">
        <x:s v="1 - 9"/>
        <x:s v="10 - 49"/>
        <x:s v="50 - 249"/>
        <x:s v="Under 250"/>
      </x:sharedItems>
    </x:cacheField>
    <x:cacheField name="C02810V03380">
      <x:sharedItems count="3">
        <x:s v="02"/>
        <x:s v="05"/>
        <x:s v="06"/>
      </x:sharedItems>
    </x:cacheField>
    <x:cacheField name="Type of Finance">
      <x:sharedItems count="3">
        <x:s v="Equity finance"/>
        <x:s v="Bank finance"/>
        <x:s v="Other finance types"/>
      </x:sharedItems>
    </x:cacheField>
    <x:cacheField name="TLIST(A1)">
      <x:sharedItems count="1">
        <x:s v="2014"/>
      </x:sharedItems>
    </x:cacheField>
    <x:cacheField name="Year">
      <x:sharedItems count="1">
        <x:s v="2014"/>
      </x:sharedItems>
    </x:cacheField>
    <x:cacheField name="STATISTIC">
      <x:sharedItems count="3">
        <x:s v="ATF01C01"/>
        <x:s v="ATF01C02"/>
        <x:s v="ATF01C03"/>
      </x:sharedItems>
    </x:cacheField>
    <x:cacheField name="Statistic Label">
      <x:sharedItems count="3">
        <x:s v="Exporter"/>
        <x:s v="Non exporter"/>
        <x:s v="All enterpris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7" maxValue="49.3" count="32">
        <x:n v="2.2"/>
        <x:n v="1.7"/>
        <x:n v="22.6"/>
        <x:n v="20.1"/>
        <x:n v="20"/>
        <x:n v="2.9"/>
        <x:n v="5.3"/>
        <x:n v="5"/>
        <x:n v="3.4"/>
        <x:n v="2.3"/>
        <x:n v="2.5"/>
        <x:n v="49.3"/>
        <x:n v="32.5"/>
        <x:n v="35"/>
        <x:n v="15.7"/>
        <x:n v="7"/>
        <x:n v="8"/>
        <x:n v="9.4"/>
        <x:n v="3.6"/>
        <x:n v="4.7"/>
        <x:n v="42.1"/>
        <x:n v="39.6"/>
        <x:n v="39.8"/>
        <x:n v="10"/>
        <x:n v="8.9"/>
        <x:n v="9.1"/>
        <x:n v="1.8"/>
        <x:n v="26.1"/>
        <x:n v="21.2"/>
        <x:n v="21.4"/>
        <x:n v="4.5"/>
        <x:n v="5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3"/>
    <s v="1 - 9"/>
    <s v="02"/>
    <s v="Equity finance"/>
    <s v="2014"/>
    <s v="2014"/>
    <s v="ATF01C01"/>
    <s v="Exporter"/>
    <s v="%"/>
    <n v="2.2"/>
  </r>
  <r>
    <s v="13"/>
    <s v="1 - 9"/>
    <s v="02"/>
    <s v="Equity finance"/>
    <s v="2014"/>
    <s v="2014"/>
    <s v="ATF01C02"/>
    <s v="Non exporter"/>
    <s v="%"/>
    <n v="1.7"/>
  </r>
  <r>
    <s v="13"/>
    <s v="1 - 9"/>
    <s v="02"/>
    <s v="Equity finance"/>
    <s v="2014"/>
    <s v="2014"/>
    <s v="ATF01C03"/>
    <s v="All enterprises"/>
    <s v="%"/>
    <n v="1.7"/>
  </r>
  <r>
    <s v="13"/>
    <s v="1 - 9"/>
    <s v="05"/>
    <s v="Bank finance"/>
    <s v="2014"/>
    <s v="2014"/>
    <s v="ATF01C01"/>
    <s v="Exporter"/>
    <s v="%"/>
    <n v="22.6"/>
  </r>
  <r>
    <s v="13"/>
    <s v="1 - 9"/>
    <s v="05"/>
    <s v="Bank finance"/>
    <s v="2014"/>
    <s v="2014"/>
    <s v="ATF01C02"/>
    <s v="Non exporter"/>
    <s v="%"/>
    <n v="20.1"/>
  </r>
  <r>
    <s v="13"/>
    <s v="1 - 9"/>
    <s v="05"/>
    <s v="Bank finance"/>
    <s v="2014"/>
    <s v="2014"/>
    <s v="ATF01C03"/>
    <s v="All enterprises"/>
    <s v="%"/>
    <n v="20"/>
  </r>
  <r>
    <s v="13"/>
    <s v="1 - 9"/>
    <s v="06"/>
    <s v="Other finance types"/>
    <s v="2014"/>
    <s v="2014"/>
    <s v="ATF01C01"/>
    <s v="Exporter"/>
    <s v="%"/>
    <n v="2.9"/>
  </r>
  <r>
    <s v="13"/>
    <s v="1 - 9"/>
    <s v="06"/>
    <s v="Other finance types"/>
    <s v="2014"/>
    <s v="2014"/>
    <s v="ATF01C02"/>
    <s v="Non exporter"/>
    <s v="%"/>
    <n v="5.3"/>
  </r>
  <r>
    <s v="13"/>
    <s v="1 - 9"/>
    <s v="06"/>
    <s v="Other finance types"/>
    <s v="2014"/>
    <s v="2014"/>
    <s v="ATF01C03"/>
    <s v="All enterprises"/>
    <s v="%"/>
    <n v="5"/>
  </r>
  <r>
    <s v="23"/>
    <s v="10 - 49"/>
    <s v="02"/>
    <s v="Equity finance"/>
    <s v="2014"/>
    <s v="2014"/>
    <s v="ATF01C01"/>
    <s v="Exporter"/>
    <s v="%"/>
    <n v="3.4"/>
  </r>
  <r>
    <s v="23"/>
    <s v="10 - 49"/>
    <s v="02"/>
    <s v="Equity finance"/>
    <s v="2014"/>
    <s v="2014"/>
    <s v="ATF01C02"/>
    <s v="Non exporter"/>
    <s v="%"/>
    <n v="2.3"/>
  </r>
  <r>
    <s v="23"/>
    <s v="10 - 49"/>
    <s v="02"/>
    <s v="Equity finance"/>
    <s v="2014"/>
    <s v="2014"/>
    <s v="ATF01C03"/>
    <s v="All enterprises"/>
    <s v="%"/>
    <n v="2.5"/>
  </r>
  <r>
    <s v="23"/>
    <s v="10 - 49"/>
    <s v="05"/>
    <s v="Bank finance"/>
    <s v="2014"/>
    <s v="2014"/>
    <s v="ATF01C01"/>
    <s v="Exporter"/>
    <s v="%"/>
    <n v="49.3"/>
  </r>
  <r>
    <s v="23"/>
    <s v="10 - 49"/>
    <s v="05"/>
    <s v="Bank finance"/>
    <s v="2014"/>
    <s v="2014"/>
    <s v="ATF01C02"/>
    <s v="Non exporter"/>
    <s v="%"/>
    <n v="32.5"/>
  </r>
  <r>
    <s v="23"/>
    <s v="10 - 49"/>
    <s v="05"/>
    <s v="Bank finance"/>
    <s v="2014"/>
    <s v="2014"/>
    <s v="ATF01C03"/>
    <s v="All enterprises"/>
    <s v="%"/>
    <n v="35"/>
  </r>
  <r>
    <s v="23"/>
    <s v="10 - 49"/>
    <s v="06"/>
    <s v="Other finance types"/>
    <s v="2014"/>
    <s v="2014"/>
    <s v="ATF01C01"/>
    <s v="Exporter"/>
    <s v="%"/>
    <n v="15.7"/>
  </r>
  <r>
    <s v="23"/>
    <s v="10 - 49"/>
    <s v="06"/>
    <s v="Other finance types"/>
    <s v="2014"/>
    <s v="2014"/>
    <s v="ATF01C02"/>
    <s v="Non exporter"/>
    <s v="%"/>
    <n v="7"/>
  </r>
  <r>
    <s v="23"/>
    <s v="10 - 49"/>
    <s v="06"/>
    <s v="Other finance types"/>
    <s v="2014"/>
    <s v="2014"/>
    <s v="ATF01C03"/>
    <s v="All enterprises"/>
    <s v="%"/>
    <n v="8"/>
  </r>
  <r>
    <s v="32"/>
    <s v="50 - 249"/>
    <s v="02"/>
    <s v="Equity finance"/>
    <s v="2014"/>
    <s v="2014"/>
    <s v="ATF01C01"/>
    <s v="Exporter"/>
    <s v="%"/>
    <n v="9.4"/>
  </r>
  <r>
    <s v="32"/>
    <s v="50 - 249"/>
    <s v="02"/>
    <s v="Equity finance"/>
    <s v="2014"/>
    <s v="2014"/>
    <s v="ATF01C02"/>
    <s v="Non exporter"/>
    <s v="%"/>
    <n v="3.6"/>
  </r>
  <r>
    <s v="32"/>
    <s v="50 - 249"/>
    <s v="02"/>
    <s v="Equity finance"/>
    <s v="2014"/>
    <s v="2014"/>
    <s v="ATF01C03"/>
    <s v="All enterprises"/>
    <s v="%"/>
    <n v="4.7"/>
  </r>
  <r>
    <s v="32"/>
    <s v="50 - 249"/>
    <s v="05"/>
    <s v="Bank finance"/>
    <s v="2014"/>
    <s v="2014"/>
    <s v="ATF01C01"/>
    <s v="Exporter"/>
    <s v="%"/>
    <n v="42.1"/>
  </r>
  <r>
    <s v="32"/>
    <s v="50 - 249"/>
    <s v="05"/>
    <s v="Bank finance"/>
    <s v="2014"/>
    <s v="2014"/>
    <s v="ATF01C02"/>
    <s v="Non exporter"/>
    <s v="%"/>
    <n v="39.6"/>
  </r>
  <r>
    <s v="32"/>
    <s v="50 - 249"/>
    <s v="05"/>
    <s v="Bank finance"/>
    <s v="2014"/>
    <s v="2014"/>
    <s v="ATF01C03"/>
    <s v="All enterprises"/>
    <s v="%"/>
    <n v="39.8"/>
  </r>
  <r>
    <s v="32"/>
    <s v="50 - 249"/>
    <s v="06"/>
    <s v="Other finance types"/>
    <s v="2014"/>
    <s v="2014"/>
    <s v="ATF01C01"/>
    <s v="Exporter"/>
    <s v="%"/>
    <n v="10"/>
  </r>
  <r>
    <s v="32"/>
    <s v="50 - 249"/>
    <s v="06"/>
    <s v="Other finance types"/>
    <s v="2014"/>
    <s v="2014"/>
    <s v="ATF01C02"/>
    <s v="Non exporter"/>
    <s v="%"/>
    <n v="8.9"/>
  </r>
  <r>
    <s v="32"/>
    <s v="50 - 249"/>
    <s v="06"/>
    <s v="Other finance types"/>
    <s v="2014"/>
    <s v="2014"/>
    <s v="ATF01C03"/>
    <s v="All enterprises"/>
    <s v="%"/>
    <n v="9.1"/>
  </r>
  <r>
    <s v="442"/>
    <s v="Under 250"/>
    <s v="02"/>
    <s v="Equity finance"/>
    <s v="2014"/>
    <s v="2014"/>
    <s v="ATF01C01"/>
    <s v="Exporter"/>
    <s v="%"/>
    <n v="2.5"/>
  </r>
  <r>
    <s v="442"/>
    <s v="Under 250"/>
    <s v="02"/>
    <s v="Equity finance"/>
    <s v="2014"/>
    <s v="2014"/>
    <s v="ATF01C02"/>
    <s v="Non exporter"/>
    <s v="%"/>
    <n v="1.8"/>
  </r>
  <r>
    <s v="442"/>
    <s v="Under 250"/>
    <s v="02"/>
    <s v="Equity finance"/>
    <s v="2014"/>
    <s v="2014"/>
    <s v="ATF01C03"/>
    <s v="All enterprises"/>
    <s v="%"/>
    <n v="1.8"/>
  </r>
  <r>
    <s v="442"/>
    <s v="Under 250"/>
    <s v="05"/>
    <s v="Bank finance"/>
    <s v="2014"/>
    <s v="2014"/>
    <s v="ATF01C01"/>
    <s v="Exporter"/>
    <s v="%"/>
    <n v="26.1"/>
  </r>
  <r>
    <s v="442"/>
    <s v="Under 250"/>
    <s v="05"/>
    <s v="Bank finance"/>
    <s v="2014"/>
    <s v="2014"/>
    <s v="ATF01C02"/>
    <s v="Non exporter"/>
    <s v="%"/>
    <n v="21.2"/>
  </r>
  <r>
    <s v="442"/>
    <s v="Under 250"/>
    <s v="05"/>
    <s v="Bank finance"/>
    <s v="2014"/>
    <s v="2014"/>
    <s v="ATF01C03"/>
    <s v="All enterprises"/>
    <s v="%"/>
    <n v="21.4"/>
  </r>
  <r>
    <s v="442"/>
    <s v="Under 250"/>
    <s v="06"/>
    <s v="Other finance types"/>
    <s v="2014"/>
    <s v="2014"/>
    <s v="ATF01C01"/>
    <s v="Exporter"/>
    <s v="%"/>
    <n v="4.5"/>
  </r>
  <r>
    <s v="442"/>
    <s v="Under 250"/>
    <s v="06"/>
    <s v="Other finance types"/>
    <s v="2014"/>
    <s v="2014"/>
    <s v="ATF01C02"/>
    <s v="Non exporter"/>
    <s v="%"/>
    <n v="5.4"/>
  </r>
  <r>
    <s v="442"/>
    <s v="Under 250"/>
    <s v="06"/>
    <s v="Other finance types"/>
    <s v="2014"/>
    <s v="2014"/>
    <s v="ATF01C03"/>
    <s v="All enterprises"/>
    <s v="%"/>
    <n v="5.3"/>
  </r>
</pivotCacheRecords>
</file>