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7db896d1a4a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e83f4bcf84bf88d49b4df43bb9f68.psmdcp" Id="R39ff33db4e1c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<x:sst xmlns:x="http://schemas.openxmlformats.org/spreadsheetml/2006/main">
  <x:si>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</x:si>
  <x:si>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</x:si>
  <x:si>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ATA05</x:t>
  </x:si>
  <x:si>
    <x:t>Name</x:t>
  </x:si>
  <x:si>
    <x:t>Consumer Price Index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</x:si>
  <x:si>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</x:si>
  <x:si>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</x:si>
  <x:si>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</x:si>
  <x:si>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</x:si>
  <x:si>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</x:si>
  <x:si>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</x:si>
  <x:si>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https://ws.cso.ie/public/api.restful/PxStat.Data.Cube_API.ReadDataset/ATA05/XLSX/2007/en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</x:si>
  <x:si>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</x:si>
  <x:si>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</x:si>
  <x:si>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</x:si>
  <x:si>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</x:si>
  <x:si>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</x:si>
  <x:si>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</x:si>
  <x:si>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</x:si>
  <x:si>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</x:si>
  <x:si>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</x:si>
  <x:si>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</x:si>
  <x:si>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</x:si>
  <x:si>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</x:si>
  <x:si>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</x:si>
  <x:si>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</x:si>
  <x:si>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</x:si>
  <x:si>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</x:si>
  <x:si>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</x:si>
  <x:si>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</x:si>
  <x:si>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</x:si>
  <x:si>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</x:si>
  <x:si>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</x:si>
  <x:si>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</x:si>
  <x:si>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</x:si>
  <x:si>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</x:si>
  <x:si>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</x:si>
  <x:si>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</x:si>
  <x:si>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C02376V02864</x:t>
  </x:si>
  <x:si>
    <x:t>Selected Fish Products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</x:si>
  <x:si>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</x:si>
  <x:si>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</x:si>
  <x:si>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</x:si>
  <x:si>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</x:si>
  <x:si>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</x:si>
  <x:si>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</x:si>
  <x:si>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</x:si>
  <x:si>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products</x:t>
  </x:si>
  <x:si>
    <x:t>1991</x:t>
  </x:si>
  <x:si>
    <x:t>ATA05C1</x:t>
  </x:si>
  <x:si>
    <x:t>Consumer Price Index (Base Nov 1996=100)</x:t>
  </x:si>
  <x:si>
    <x:t>Base Nov 1996=100</x:t>
  </x:si>
  <x:si>
    <x:t>ATA05C2</x:t>
  </x:si>
  <x:si>
    <x:t>Consumer Price Index (Base Dec 2001=100)</x:t>
  </x:si>
  <x:si>
    <x:t>Base Dec 2001=100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</x:si>
  <x:si>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</x:si>
  <x:si>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</x:si>
  <x:si>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</x:si>
  <x:si>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</x:si>
  <x:si>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</x:si>
  <x:si>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</x:si>
  <x:si>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</x:si>
  <x:si>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</x:si>
  <x:si>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</x:si>
  <x:si>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</x:si>
  <x:si>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</x:si>
  <x:si>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</x:si>
  <x:si>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</x:si>
  <x:si>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</x:si>
  <x:si>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Fresh fish</x:t>
  </x:si>
  <x:si>
    <x:t>02</x:t>
  </x:si>
  <x:si>
    <x:t>Frozen fish</x:t>
  </x:si>
  <x:si>
    <x:t>03</x:t>
  </x:si>
  <x:si>
    <x:t>Smoked fish</x:t>
  </x:si>
  <x:si>
    <x:t>04</x:t>
  </x:si>
  <x:si>
    <x:t>Tinned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</x:si>
</x:sst>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76V02864" axis="axisRow" showAll="0" defaultSubtotal="0">
      <x:items count="5">
        <x:item x="0"/>
        <x:item x="1"/>
        <x:item x="2"/>
        <x:item x="3"/>
        <x:item x="4"/>
      </x:items>
    </x:pivotField>
    <x:pivotField name="Selected Fish Product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376V02864"/>
    <x:tableColumn id="2" name="Selected Fish Produc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424911" style="0" customWidth="1"/>
    <x:col min="7" max="7" width="18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91.8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92.1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76.2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95.3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98.2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81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82.2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101.9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83.4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106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86.7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109.3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112.5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92.1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120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98.2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124.2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101.6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103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102.7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96.4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97.6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94.5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97.5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95.2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96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99.1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76.4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104.4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80.6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111.3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85.9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122.6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94.6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128.8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99.4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136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104.9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108.5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>
        <x:v>110.2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99.8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100.8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102.5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101.7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101.1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101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78.2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105.1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81.5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112.6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87.2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119.2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92.3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125.9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97.5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132.4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102.6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104.4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>
        <x:v>106.5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95.1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98.5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97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97.8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98.6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98.6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97.9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94.6</x:v>
      </x:c>
    </x:row>
    <x:row r="100" spans="1:8">
      <x:c r="A100" s="0" t="s">
        <x:v>72</x:v>
      </x:c>
      <x:c r="B100" s="0" t="s">
        <x:v>73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98.3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94.9</x:v>
      </x:c>
    </x:row>
    <x:row r="102" spans="1:8">
      <x:c r="A102" s="0" t="s">
        <x:v>72</x:v>
      </x:c>
      <x:c r="B102" s="0" t="s">
        <x:v>73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98.6</x:v>
      </x:c>
    </x:row>
    <x:row r="103" spans="1:8">
      <x:c r="A103" s="0" t="s">
        <x:v>72</x:v>
      </x:c>
      <x:c r="B103" s="0" t="s">
        <x:v>73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95.2</x:v>
      </x:c>
    </x:row>
    <x:row r="104" spans="1:8">
      <x:c r="A104" s="0" t="s">
        <x:v>72</x:v>
      </x:c>
      <x:c r="B104" s="0" t="s">
        <x:v>73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103.4</x:v>
      </x:c>
    </x:row>
    <x:row r="105" spans="1:8">
      <x:c r="A105" s="0" t="s">
        <x:v>72</x:v>
      </x:c>
      <x:c r="B105" s="0" t="s">
        <x:v>73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99.8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103.2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99.6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106.5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102.8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105.2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>
        <x:v>104.8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114.5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104.2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109.7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105.5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106.4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101.3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100.3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69.8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118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82.1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128.6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89.5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134.1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93.3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148.6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103.4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146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101.6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101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>
        <x:v>97.9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" sheet="Unpivoted"/>
  </x:cacheSource>
  <x:cacheFields>
    <x:cacheField name="C02376V02864">
      <x:sharedItems count="5">
        <x:s v="-"/>
        <x:s v="01"/>
        <x:s v="02"/>
        <x:s v="03"/>
        <x:s v="04"/>
      </x:sharedItems>
    </x:cacheField>
    <x:cacheField name="Selected Fish Products">
      <x:sharedItems count="5">
        <x:s v="All fish products"/>
        <x:s v="Fresh fish"/>
        <x:s v="Frozen fish"/>
        <x:s v="Smoked fish"/>
        <x:s v="Tinned fish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5C1"/>
        <x:s v="ATA05C2"/>
      </x:sharedItems>
    </x:cacheField>
    <x:cacheField name="Statistic Label">
      <x:sharedItems count="2">
        <x:s v="Consumer Price Index (Base Nov 1996=100)"/>
        <x:s v="Consumer Price Index (Base Dec 2001=100)"/>
      </x:sharedItems>
    </x:cacheField>
    <x:cacheField name="UNIT">
      <x:sharedItems count="2">
        <x:s v="Base Nov 1996=100"/>
        <x:s v="Base Dec 2001=100"/>
      </x:sharedItems>
    </x:cacheField>
    <x:cacheField name="VALUE">
      <x:sharedItems containsMixedTypes="1" containsNumber="1" minValue="69.8" maxValue="148.6" count="90">
        <x:n v="90.3"/>
        <x:s v=""/>
        <x:n v="91.8"/>
        <x:n v="92.1"/>
        <x:n v="76.2"/>
        <x:n v="95.3"/>
        <x:n v="78.7"/>
        <x:n v="98.2"/>
        <x:n v="81"/>
        <x:n v="100.1"/>
        <x:n v="82.2"/>
        <x:n v="101.9"/>
        <x:n v="83.4"/>
        <x:n v="106"/>
        <x:n v="86.7"/>
        <x:n v="109.3"/>
        <x:n v="89.4"/>
        <x:n v="112.5"/>
        <x:n v="120"/>
        <x:n v="124.2"/>
        <x:n v="101.6"/>
        <x:n v="103"/>
        <x:n v="102.7"/>
        <x:n v="96.4"/>
        <x:n v="97.6"/>
        <x:n v="94.5"/>
        <x:n v="97.5"/>
        <x:n v="95.2"/>
        <x:n v="96"/>
        <x:n v="99.1"/>
        <x:n v="76.4"/>
        <x:n v="104.4"/>
        <x:n v="80.6"/>
        <x:n v="111.3"/>
        <x:n v="85.9"/>
        <x:n v="122.6"/>
        <x:n v="94.6"/>
        <x:n v="128.8"/>
        <x:n v="99.4"/>
        <x:n v="136"/>
        <x:n v="104.9"/>
        <x:n v="108.5"/>
        <x:n v="110.2"/>
        <x:n v="99.8"/>
        <x:n v="102.5"/>
        <x:n v="100.8"/>
        <x:n v="101.7"/>
        <x:n v="101.1"/>
        <x:n v="101"/>
        <x:n v="78.2"/>
        <x:n v="105.1"/>
        <x:n v="81.5"/>
        <x:n v="112.6"/>
        <x:n v="87.2"/>
        <x:n v="119.2"/>
        <x:n v="92.3"/>
        <x:n v="125.9"/>
        <x:n v="132.4"/>
        <x:n v="102.6"/>
        <x:n v="106.5"/>
        <x:n v="95.1"/>
        <x:n v="98.5"/>
        <x:n v="97"/>
        <x:n v="97.8"/>
        <x:n v="98.6"/>
        <x:n v="97.9"/>
        <x:n v="98.3"/>
        <x:n v="94.9"/>
        <x:n v="103.4"/>
        <x:n v="103.2"/>
        <x:n v="99.6"/>
        <x:n v="102.8"/>
        <x:n v="105.2"/>
        <x:n v="104.8"/>
        <x:n v="114.5"/>
        <x:n v="104.2"/>
        <x:n v="109.7"/>
        <x:n v="105.5"/>
        <x:n v="106.4"/>
        <x:n v="101.3"/>
        <x:n v="100.3"/>
        <x:n v="69.8"/>
        <x:n v="118"/>
        <x:n v="82.1"/>
        <x:n v="128.6"/>
        <x:n v="89.5"/>
        <x:n v="134.1"/>
        <x:n v="93.3"/>
        <x:n v="148.6"/>
        <x:n v="1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