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41928be49c45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8fb9d6c6ca403bb1f457948c964ba3.psmdcp" Id="R89dc2d56ffe348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<x:sst xmlns:x="http://schemas.openxmlformats.org/spreadsheetml/2006/main">
  <x:si>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</x:si>
  <x:si>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</x:si>
  <x:si>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ASD11</x:t>
  </x:si>
  <x:si>
    <x:t>Name</x:t>
  </x:si>
  <x:si>
    <x:t>Number of alcohol-related crime incidents recorded on the Police Using Leading Systems Effectively (PULSE) system</x:t>
  </x:si>
  <x:si>
    <x:t>Frequency</x:t>
  </x:si>
  <x:si>
    <x:t>Annual</x:t>
  </x:si>
  <x:si>
    <x:t>Last Updated</x:t>
  </x:si>
  <x:si>
    <x:t>07/07/2026 11:00:00</x:t>
  </x:si>
  <x:si>
    <x:t>Note</x:t>
  </x:si>
  <x:si>
    <x:t>Source: Police Using Leading Systems Effectively (PULSE) system</x:t>
  </x:si>
  <x:si>
    <x:t>Url</x:t>
  </x:si>
  <x:si>
    <x:t>https://ws.cso.ie/public/api.restful/PxStat.Data.Cube_API.ReadDataset/ASD11/XLSX/2007/en</x:t>
  </x:si>
  <x:si>
    <x:t>Product</x:t>
  </x:si>
  <x:si>
    <x:t>ASD</x:t>
  </x:si>
  <x:si>
    <x:t>Alcohol statistics Dashboard</x:t>
  </x:si>
  <x:si>
    <x:t>Contacts</x:t>
  </x:si>
  <x:si>
    <x:t>Anne Doyle</x:t>
  </x:si>
  <x:si>
    <x:t>Email</x:t>
  </x:si>
  <x:si>
    <x:t>adoyle@hrb.ie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</x:si>
  <x:si>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</x:si>
  <x:si>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</x:si>
  <x:si>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</x:si>
  <x:si>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</x:si>
  <x:si>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</x:si>
  <x:si>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</x:si>
  <x:si>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</x:si>
  <x:si>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</x:si>
  <x:si>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</x:si>
  <x:si>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</x:si>
  <x:si>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</x:si>
  <x:si>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</x:si>
  <x:si>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</x:si>
  <x:si>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</x:si>
  <x:si>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</x:si>
  <x:si>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</x:si>
  <x:si>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</x:si>
  <x:si>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</x:si>
  <x:si>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</x:si>
  <x:si>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</x:si>
  <x:si>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</x:si>
  <x:si>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</x:si>
  <x:si>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</x:si>
  <x:si>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C02480V03003</x:t>
  </x:si>
  <x:si>
    <x:t>Crime incidents</x:t>
  </x:si>
  <x:si>
    <x:t>UNIT</x:t>
  </x:si>
  <x:si>
    <x:t>VALUE</x:t>
  </x:si>
  <x:si>
    <x:t>ASD11C01</x:t>
  </x:si>
  <x:si>
    <x:t>Number of alcohol-related crime incidents recorded</x:t>
  </x:si>
  <x:si>
    <x:t>2013</x:t>
  </x:si>
  <x:si>
    <x:t>0412</x:t>
  </x:si>
  <x:si>
    <x:t>Driving/in charge of a vehicle while over legal alcohol limit (0412)</x:t>
  </x:si>
  <x:si>
    <x:t>Number</x:t>
  </x:si>
  <x:si>
    <x:t>1313</x:t>
  </x:si>
  <x:si>
    <x:t>Drunkeness offences (1313)</x:t>
  </x:si>
  <x:si>
    <x:t>133</x:t>
  </x:si>
  <x:si>
    <x:t>Liquor licensing offences (133)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</x:si>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</x:sst>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480V03003" axis="axisRow" showAll="0" defaultSubtotal="0">
      <items count="3">
        <item x="0"/>
        <item x="1"/>
        <item x="2"/>
      </items>
    </pivotField>
    <pivotField name="Crime incident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7" totalsRowShown="0">
  <x:autoFilter ref="A1:H37"/>
  <x:tableColumns count="8">
    <x:tableColumn id="1" name="STATISTIC"/>
    <x:tableColumn id="2" name="STATISTIC Label"/>
    <x:tableColumn id="3" name="TLIST(A1)"/>
    <x:tableColumn id="4" name="Year"/>
    <x:tableColumn id="5" name="C02480V03003"/>
    <x:tableColumn id="6" name="Crime incident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SD11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7"/>
  <x:sheetViews>
    <x:sheetView workbookViewId="0"/>
  </x:sheetViews>
  <x:sheetFormatPr defaultRowHeight="15"/>
  <x:cols>
    <x:col min="1" max="1" width="11.996339" style="0" customWidth="1"/>
    <x:col min="2" max="2" width="46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8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6748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7153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1378</x:v>
      </x:c>
    </x:row>
    <x:row r="5" spans="1:8">
      <x:c r="A5" s="0" t="s">
        <x:v>47</x:v>
      </x:c>
      <x:c r="B5" s="0" t="s">
        <x:v>48</x:v>
      </x:c>
      <x:c r="C5" s="0" t="s">
        <x:v>57</x:v>
      </x:c>
      <x:c r="D5" s="0" t="s">
        <x:v>57</x:v>
      </x:c>
      <x:c r="E5" s="0" t="s">
        <x:v>50</x:v>
      </x:c>
      <x:c r="F5" s="0" t="s">
        <x:v>51</x:v>
      </x:c>
      <x:c r="G5" s="0" t="s">
        <x:v>52</x:v>
      </x:c>
      <x:c r="H5" s="0">
        <x:v>6477</x:v>
      </x:c>
    </x:row>
    <x:row r="6" spans="1:8">
      <x:c r="A6" s="0" t="s">
        <x:v>47</x:v>
      </x:c>
      <x:c r="B6" s="0" t="s">
        <x:v>48</x:v>
      </x:c>
      <x:c r="C6" s="0" t="s">
        <x:v>57</x:v>
      </x:c>
      <x:c r="D6" s="0" t="s">
        <x:v>57</x:v>
      </x:c>
      <x:c r="E6" s="0" t="s">
        <x:v>53</x:v>
      </x:c>
      <x:c r="F6" s="0" t="s">
        <x:v>54</x:v>
      </x:c>
      <x:c r="G6" s="0" t="s">
        <x:v>52</x:v>
      </x:c>
      <x:c r="H6" s="0">
        <x:v>6504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57</x:v>
      </x:c>
      <x:c r="E7" s="0" t="s">
        <x:v>55</x:v>
      </x:c>
      <x:c r="F7" s="0" t="s">
        <x:v>56</x:v>
      </x:c>
      <x:c r="G7" s="0" t="s">
        <x:v>52</x:v>
      </x:c>
      <x:c r="H7" s="0">
        <x:v>1272</x:v>
      </x:c>
    </x:row>
    <x:row r="8" spans="1:8">
      <x:c r="A8" s="0" t="s">
        <x:v>47</x:v>
      </x:c>
      <x:c r="B8" s="0" t="s">
        <x:v>48</x:v>
      </x:c>
      <x:c r="C8" s="0" t="s">
        <x:v>58</x:v>
      </x:c>
      <x:c r="D8" s="0" t="s">
        <x:v>58</x:v>
      </x:c>
      <x:c r="E8" s="0" t="s">
        <x:v>50</x:v>
      </x:c>
      <x:c r="F8" s="0" t="s">
        <x:v>51</x:v>
      </x:c>
      <x:c r="G8" s="0" t="s">
        <x:v>52</x:v>
      </x:c>
      <x:c r="H8" s="0">
        <x:v>6415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53</x:v>
      </x:c>
      <x:c r="F9" s="0" t="s">
        <x:v>54</x:v>
      </x:c>
      <x:c r="G9" s="0" t="s">
        <x:v>52</x:v>
      </x:c>
      <x:c r="H9" s="0">
        <x:v>6273</x:v>
      </x:c>
    </x:row>
    <x:row r="10" spans="1:8">
      <x:c r="A10" s="0" t="s">
        <x:v>47</x:v>
      </x:c>
      <x:c r="B10" s="0" t="s">
        <x:v>48</x:v>
      </x:c>
      <x:c r="C10" s="0" t="s">
        <x:v>58</x:v>
      </x:c>
      <x:c r="D10" s="0" t="s">
        <x:v>58</x:v>
      </x:c>
      <x:c r="E10" s="0" t="s">
        <x:v>55</x:v>
      </x:c>
      <x:c r="F10" s="0" t="s">
        <x:v>56</x:v>
      </x:c>
      <x:c r="G10" s="0" t="s">
        <x:v>52</x:v>
      </x:c>
      <x:c r="H10" s="0">
        <x:v>1078</x:v>
      </x:c>
    </x:row>
    <x:row r="11" spans="1:8">
      <x:c r="A11" s="0" t="s">
        <x:v>47</x:v>
      </x:c>
      <x:c r="B11" s="0" t="s">
        <x:v>48</x:v>
      </x:c>
      <x:c r="C11" s="0" t="s">
        <x:v>59</x:v>
      </x:c>
      <x:c r="D11" s="0" t="s">
        <x:v>59</x:v>
      </x:c>
      <x:c r="E11" s="0" t="s">
        <x:v>50</x:v>
      </x:c>
      <x:c r="F11" s="0" t="s">
        <x:v>51</x:v>
      </x:c>
      <x:c r="G11" s="0" t="s">
        <x:v>52</x:v>
      </x:c>
      <x:c r="H11" s="0">
        <x:v>6925</x:v>
      </x:c>
    </x:row>
    <x:row r="12" spans="1:8">
      <x:c r="A12" s="0" t="s">
        <x:v>47</x:v>
      </x:c>
      <x:c r="B12" s="0" t="s">
        <x:v>48</x:v>
      </x:c>
      <x:c r="C12" s="0" t="s">
        <x:v>59</x:v>
      </x:c>
      <x:c r="D12" s="0" t="s">
        <x:v>59</x:v>
      </x:c>
      <x:c r="E12" s="0" t="s">
        <x:v>53</x:v>
      </x:c>
      <x:c r="F12" s="0" t="s">
        <x:v>54</x:v>
      </x:c>
      <x:c r="G12" s="0" t="s">
        <x:v>52</x:v>
      </x:c>
      <x:c r="H12" s="0">
        <x:v>6368</x:v>
      </x:c>
    </x:row>
    <x:row r="13" spans="1:8">
      <x:c r="A13" s="0" t="s">
        <x:v>47</x:v>
      </x:c>
      <x:c r="B13" s="0" t="s">
        <x:v>48</x:v>
      </x:c>
      <x:c r="C13" s="0" t="s">
        <x:v>59</x:v>
      </x:c>
      <x:c r="D13" s="0" t="s">
        <x:v>59</x:v>
      </x:c>
      <x:c r="E13" s="0" t="s">
        <x:v>55</x:v>
      </x:c>
      <x:c r="F13" s="0" t="s">
        <x:v>56</x:v>
      </x:c>
      <x:c r="G13" s="0" t="s">
        <x:v>52</x:v>
      </x:c>
      <x:c r="H13" s="0">
        <x:v>904</x:v>
      </x:c>
    </x:row>
    <x:row r="14" spans="1:8">
      <x:c r="A14" s="0" t="s">
        <x:v>47</x:v>
      </x:c>
      <x:c r="B14" s="0" t="s">
        <x:v>48</x:v>
      </x:c>
      <x:c r="C14" s="0" t="s">
        <x:v>60</x:v>
      </x:c>
      <x:c r="D14" s="0" t="s">
        <x:v>60</x:v>
      </x:c>
      <x:c r="E14" s="0" t="s">
        <x:v>50</x:v>
      </x:c>
      <x:c r="F14" s="0" t="s">
        <x:v>51</x:v>
      </x:c>
      <x:c r="G14" s="0" t="s">
        <x:v>52</x:v>
      </x:c>
      <x:c r="H14" s="0">
        <x:v>7359</x:v>
      </x:c>
    </x:row>
    <x:row r="15" spans="1:8">
      <x:c r="A15" s="0" t="s">
        <x:v>47</x:v>
      </x:c>
      <x:c r="B15" s="0" t="s">
        <x:v>48</x:v>
      </x:c>
      <x:c r="C15" s="0" t="s">
        <x:v>60</x:v>
      </x:c>
      <x:c r="D15" s="0" t="s">
        <x:v>60</x:v>
      </x:c>
      <x:c r="E15" s="0" t="s">
        <x:v>53</x:v>
      </x:c>
      <x:c r="F15" s="0" t="s">
        <x:v>54</x:v>
      </x:c>
      <x:c r="G15" s="0" t="s">
        <x:v>52</x:v>
      </x:c>
      <x:c r="H15" s="0">
        <x:v>7518</x:v>
      </x:c>
    </x:row>
    <x:row r="16" spans="1:8">
      <x:c r="A16" s="0" t="s">
        <x:v>47</x:v>
      </x:c>
      <x:c r="B16" s="0" t="s">
        <x:v>48</x:v>
      </x:c>
      <x:c r="C16" s="0" t="s">
        <x:v>60</x:v>
      </x:c>
      <x:c r="D16" s="0" t="s">
        <x:v>60</x:v>
      </x:c>
      <x:c r="E16" s="0" t="s">
        <x:v>55</x:v>
      </x:c>
      <x:c r="F16" s="0" t="s">
        <x:v>56</x:v>
      </x:c>
      <x:c r="G16" s="0" t="s">
        <x:v>52</x:v>
      </x:c>
      <x:c r="H16" s="0">
        <x:v>826</x:v>
      </x:c>
    </x:row>
    <x:row r="17" spans="1:8">
      <x:c r="A17" s="0" t="s">
        <x:v>47</x:v>
      </x:c>
      <x:c r="B17" s="0" t="s">
        <x:v>48</x:v>
      </x:c>
      <x:c r="C17" s="0" t="s">
        <x:v>61</x:v>
      </x:c>
      <x:c r="D17" s="0" t="s">
        <x:v>61</x:v>
      </x:c>
      <x:c r="E17" s="0" t="s">
        <x:v>50</x:v>
      </x:c>
      <x:c r="F17" s="0" t="s">
        <x:v>51</x:v>
      </x:c>
      <x:c r="G17" s="0" t="s">
        <x:v>52</x:v>
      </x:c>
      <x:c r="H17" s="0">
        <x:v>7080</x:v>
      </x:c>
    </x:row>
    <x:row r="18" spans="1:8">
      <x:c r="A18" s="0" t="s">
        <x:v>47</x:v>
      </x:c>
      <x:c r="B18" s="0" t="s">
        <x:v>48</x:v>
      </x:c>
      <x:c r="C18" s="0" t="s">
        <x:v>61</x:v>
      </x:c>
      <x:c r="D18" s="0" t="s">
        <x:v>61</x:v>
      </x:c>
      <x:c r="E18" s="0" t="s">
        <x:v>53</x:v>
      </x:c>
      <x:c r="F18" s="0" t="s">
        <x:v>54</x:v>
      </x:c>
      <x:c r="G18" s="0" t="s">
        <x:v>52</x:v>
      </x:c>
      <x:c r="H18" s="0">
        <x:v>9336</x:v>
      </x:c>
    </x:row>
    <x:row r="19" spans="1:8">
      <x:c r="A19" s="0" t="s">
        <x:v>47</x:v>
      </x:c>
      <x:c r="B19" s="0" t="s">
        <x:v>48</x:v>
      </x:c>
      <x:c r="C19" s="0" t="s">
        <x:v>61</x:v>
      </x:c>
      <x:c r="D19" s="0" t="s">
        <x:v>61</x:v>
      </x:c>
      <x:c r="E19" s="0" t="s">
        <x:v>55</x:v>
      </x:c>
      <x:c r="F19" s="0" t="s">
        <x:v>56</x:v>
      </x:c>
      <x:c r="G19" s="0" t="s">
        <x:v>52</x:v>
      </x:c>
      <x:c r="H19" s="0">
        <x:v>581</x:v>
      </x:c>
    </x:row>
    <x:row r="20" spans="1:8">
      <x:c r="A20" s="0" t="s">
        <x:v>47</x:v>
      </x:c>
      <x:c r="B20" s="0" t="s">
        <x:v>48</x:v>
      </x:c>
      <x:c r="C20" s="0" t="s">
        <x:v>62</x:v>
      </x:c>
      <x:c r="D20" s="0" t="s">
        <x:v>62</x:v>
      </x:c>
      <x:c r="E20" s="0" t="s">
        <x:v>50</x:v>
      </x:c>
      <x:c r="F20" s="0" t="s">
        <x:v>51</x:v>
      </x:c>
      <x:c r="G20" s="0" t="s">
        <x:v>52</x:v>
      </x:c>
      <x:c r="H20" s="0">
        <x:v>6562</x:v>
      </x:c>
    </x:row>
    <x:row r="21" spans="1:8">
      <x:c r="A21" s="0" t="s">
        <x:v>47</x:v>
      </x:c>
      <x:c r="B21" s="0" t="s">
        <x:v>48</x:v>
      </x:c>
      <x:c r="C21" s="0" t="s">
        <x:v>62</x:v>
      </x:c>
      <x:c r="D21" s="0" t="s">
        <x:v>62</x:v>
      </x:c>
      <x:c r="E21" s="0" t="s">
        <x:v>53</x:v>
      </x:c>
      <x:c r="F21" s="0" t="s">
        <x:v>54</x:v>
      </x:c>
      <x:c r="G21" s="0" t="s">
        <x:v>52</x:v>
      </x:c>
      <x:c r="H21" s="0">
        <x:v>9915</x:v>
      </x:c>
    </x:row>
    <x:row r="22" spans="1:8">
      <x:c r="A22" s="0" t="s">
        <x:v>47</x:v>
      </x:c>
      <x:c r="B22" s="0" t="s">
        <x:v>48</x:v>
      </x:c>
      <x:c r="C22" s="0" t="s">
        <x:v>62</x:v>
      </x:c>
      <x:c r="D22" s="0" t="s">
        <x:v>62</x:v>
      </x:c>
      <x:c r="E22" s="0" t="s">
        <x:v>55</x:v>
      </x:c>
      <x:c r="F22" s="0" t="s">
        <x:v>56</x:v>
      </x:c>
      <x:c r="G22" s="0" t="s">
        <x:v>52</x:v>
      </x:c>
      <x:c r="H22" s="0">
        <x:v>528</x:v>
      </x:c>
    </x:row>
    <x:row r="23" spans="1:8">
      <x:c r="A23" s="0" t="s">
        <x:v>47</x:v>
      </x:c>
      <x:c r="B23" s="0" t="s">
        <x:v>48</x:v>
      </x:c>
      <x:c r="C23" s="0" t="s">
        <x:v>63</x:v>
      </x:c>
      <x:c r="D23" s="0" t="s">
        <x:v>63</x:v>
      </x:c>
      <x:c r="E23" s="0" t="s">
        <x:v>50</x:v>
      </x:c>
      <x:c r="F23" s="0" t="s">
        <x:v>51</x:v>
      </x:c>
      <x:c r="G23" s="0" t="s">
        <x:v>52</x:v>
      </x:c>
      <x:c r="H23" s="0">
        <x:v>5160</x:v>
      </x:c>
    </x:row>
    <x:row r="24" spans="1:8">
      <x:c r="A24" s="0" t="s">
        <x:v>47</x:v>
      </x:c>
      <x:c r="B24" s="0" t="s">
        <x:v>48</x:v>
      </x:c>
      <x:c r="C24" s="0" t="s">
        <x:v>63</x:v>
      </x:c>
      <x:c r="D24" s="0" t="s">
        <x:v>63</x:v>
      </x:c>
      <x:c r="E24" s="0" t="s">
        <x:v>53</x:v>
      </x:c>
      <x:c r="F24" s="0" t="s">
        <x:v>54</x:v>
      </x:c>
      <x:c r="G24" s="0" t="s">
        <x:v>52</x:v>
      </x:c>
      <x:c r="H24" s="0">
        <x:v>8100</x:v>
      </x:c>
    </x:row>
    <x:row r="25" spans="1:8">
      <x:c r="A25" s="0" t="s">
        <x:v>47</x:v>
      </x:c>
      <x:c r="B25" s="0" t="s">
        <x:v>48</x:v>
      </x:c>
      <x:c r="C25" s="0" t="s">
        <x:v>63</x:v>
      </x:c>
      <x:c r="D25" s="0" t="s">
        <x:v>63</x:v>
      </x:c>
      <x:c r="E25" s="0" t="s">
        <x:v>55</x:v>
      </x:c>
      <x:c r="F25" s="0" t="s">
        <x:v>56</x:v>
      </x:c>
      <x:c r="G25" s="0" t="s">
        <x:v>52</x:v>
      </x:c>
      <x:c r="H25" s="0">
        <x:v>302</x:v>
      </x:c>
    </x:row>
    <x:row r="26" spans="1:8">
      <x:c r="A26" s="0" t="s">
        <x:v>47</x:v>
      </x:c>
      <x:c r="B26" s="0" t="s">
        <x:v>48</x:v>
      </x:c>
      <x:c r="C26" s="0" t="s">
        <x:v>64</x:v>
      </x:c>
      <x:c r="D26" s="0" t="s">
        <x:v>64</x:v>
      </x:c>
      <x:c r="E26" s="0" t="s">
        <x:v>50</x:v>
      </x:c>
      <x:c r="F26" s="0" t="s">
        <x:v>51</x:v>
      </x:c>
      <x:c r="G26" s="0" t="s">
        <x:v>52</x:v>
      </x:c>
      <x:c r="H26" s="0">
        <x:v>4986</x:v>
      </x:c>
    </x:row>
    <x:row r="27" spans="1:8">
      <x:c r="A27" s="0" t="s">
        <x:v>47</x:v>
      </x:c>
      <x:c r="B27" s="0" t="s">
        <x:v>48</x:v>
      </x:c>
      <x:c r="C27" s="0" t="s">
        <x:v>64</x:v>
      </x:c>
      <x:c r="D27" s="0" t="s">
        <x:v>64</x:v>
      </x:c>
      <x:c r="E27" s="0" t="s">
        <x:v>53</x:v>
      </x:c>
      <x:c r="F27" s="0" t="s">
        <x:v>54</x:v>
      </x:c>
      <x:c r="G27" s="0" t="s">
        <x:v>52</x:v>
      </x:c>
      <x:c r="H27" s="0">
        <x:v>8367</x:v>
      </x:c>
    </x:row>
    <x:row r="28" spans="1:8">
      <x:c r="A28" s="0" t="s">
        <x:v>47</x:v>
      </x:c>
      <x:c r="B28" s="0" t="s">
        <x:v>48</x:v>
      </x:c>
      <x:c r="C28" s="0" t="s">
        <x:v>64</x:v>
      </x:c>
      <x:c r="D28" s="0" t="s">
        <x:v>64</x:v>
      </x:c>
      <x:c r="E28" s="0" t="s">
        <x:v>55</x:v>
      </x:c>
      <x:c r="F28" s="0" t="s">
        <x:v>56</x:v>
      </x:c>
      <x:c r="G28" s="0" t="s">
        <x:v>52</x:v>
      </x:c>
      <x:c r="H28" s="0">
        <x:v>265</x:v>
      </x:c>
    </x:row>
    <x:row r="29" spans="1:8">
      <x:c r="A29" s="0" t="s">
        <x:v>47</x:v>
      </x:c>
      <x:c r="B29" s="0" t="s">
        <x:v>48</x:v>
      </x:c>
      <x:c r="C29" s="0" t="s">
        <x:v>65</x:v>
      </x:c>
      <x:c r="D29" s="0" t="s">
        <x:v>65</x:v>
      </x:c>
      <x:c r="E29" s="0" t="s">
        <x:v>50</x:v>
      </x:c>
      <x:c r="F29" s="0" t="s">
        <x:v>51</x:v>
      </x:c>
      <x:c r="G29" s="0" t="s">
        <x:v>52</x:v>
      </x:c>
      <x:c r="H29" s="0">
        <x:v>5527</x:v>
      </x:c>
    </x:row>
    <x:row r="30" spans="1:8">
      <x:c r="A30" s="0" t="s">
        <x:v>47</x:v>
      </x:c>
      <x:c r="B30" s="0" t="s">
        <x:v>48</x:v>
      </x:c>
      <x:c r="C30" s="0" t="s">
        <x:v>65</x:v>
      </x:c>
      <x:c r="D30" s="0" t="s">
        <x:v>65</x:v>
      </x:c>
      <x:c r="E30" s="0" t="s">
        <x:v>53</x:v>
      </x:c>
      <x:c r="F30" s="0" t="s">
        <x:v>54</x:v>
      </x:c>
      <x:c r="G30" s="0" t="s">
        <x:v>52</x:v>
      </x:c>
      <x:c r="H30" s="0">
        <x:v>9917</x:v>
      </x:c>
    </x:row>
    <x:row r="31" spans="1:8">
      <x:c r="A31" s="0" t="s">
        <x:v>47</x:v>
      </x:c>
      <x:c r="B31" s="0" t="s">
        <x:v>48</x:v>
      </x:c>
      <x:c r="C31" s="0" t="s">
        <x:v>65</x:v>
      </x:c>
      <x:c r="D31" s="0" t="s">
        <x:v>65</x:v>
      </x:c>
      <x:c r="E31" s="0" t="s">
        <x:v>55</x:v>
      </x:c>
      <x:c r="F31" s="0" t="s">
        <x:v>56</x:v>
      </x:c>
      <x:c r="G31" s="0" t="s">
        <x:v>52</x:v>
      </x:c>
      <x:c r="H31" s="0">
        <x:v>237</x:v>
      </x:c>
    </x:row>
    <x:row r="32" spans="1:8">
      <x:c r="A32" s="0" t="s">
        <x:v>47</x:v>
      </x:c>
      <x:c r="B32" s="0" t="s">
        <x:v>48</x:v>
      </x:c>
      <x:c r="C32" s="0" t="s">
        <x:v>66</x:v>
      </x:c>
      <x:c r="D32" s="0" t="s">
        <x:v>66</x:v>
      </x:c>
      <x:c r="E32" s="0" t="s">
        <x:v>50</x:v>
      </x:c>
      <x:c r="F32" s="0" t="s">
        <x:v>51</x:v>
      </x:c>
      <x:c r="G32" s="0" t="s">
        <x:v>52</x:v>
      </x:c>
      <x:c r="H32" s="0">
        <x:v>5062</x:v>
      </x:c>
    </x:row>
    <x:row r="33" spans="1:8">
      <x:c r="A33" s="0" t="s">
        <x:v>47</x:v>
      </x:c>
      <x:c r="B33" s="0" t="s">
        <x:v>48</x:v>
      </x:c>
      <x:c r="C33" s="0" t="s">
        <x:v>66</x:v>
      </x:c>
      <x:c r="D33" s="0" t="s">
        <x:v>66</x:v>
      </x:c>
      <x:c r="E33" s="0" t="s">
        <x:v>53</x:v>
      </x:c>
      <x:c r="F33" s="0" t="s">
        <x:v>54</x:v>
      </x:c>
      <x:c r="G33" s="0" t="s">
        <x:v>52</x:v>
      </x:c>
      <x:c r="H33" s="0">
        <x:v>9347</x:v>
      </x:c>
    </x:row>
    <x:row r="34" spans="1:8">
      <x:c r="A34" s="0" t="s">
        <x:v>47</x:v>
      </x:c>
      <x:c r="B34" s="0" t="s">
        <x:v>48</x:v>
      </x:c>
      <x:c r="C34" s="0" t="s">
        <x:v>66</x:v>
      </x:c>
      <x:c r="D34" s="0" t="s">
        <x:v>66</x:v>
      </x:c>
      <x:c r="E34" s="0" t="s">
        <x:v>55</x:v>
      </x:c>
      <x:c r="F34" s="0" t="s">
        <x:v>56</x:v>
      </x:c>
      <x:c r="G34" s="0" t="s">
        <x:v>52</x:v>
      </x:c>
      <x:c r="H34" s="0">
        <x:v>170</x:v>
      </x:c>
    </x:row>
    <x:row r="35" spans="1:8">
      <x:c r="A35" s="0" t="s">
        <x:v>47</x:v>
      </x:c>
      <x:c r="B35" s="0" t="s">
        <x:v>48</x:v>
      </x:c>
      <x:c r="C35" s="0" t="s">
        <x:v>67</x:v>
      </x:c>
      <x:c r="D35" s="0" t="s">
        <x:v>67</x:v>
      </x:c>
      <x:c r="E35" s="0" t="s">
        <x:v>50</x:v>
      </x:c>
      <x:c r="F35" s="0" t="s">
        <x:v>51</x:v>
      </x:c>
      <x:c r="G35" s="0" t="s">
        <x:v>52</x:v>
      </x:c>
      <x:c r="H35" s="0">
        <x:v>5029</x:v>
      </x:c>
    </x:row>
    <x:row r="36" spans="1:8">
      <x:c r="A36" s="0" t="s">
        <x:v>47</x:v>
      </x:c>
      <x:c r="B36" s="0" t="s">
        <x:v>48</x:v>
      </x:c>
      <x:c r="C36" s="0" t="s">
        <x:v>67</x:v>
      </x:c>
      <x:c r="D36" s="0" t="s">
        <x:v>67</x:v>
      </x:c>
      <x:c r="E36" s="0" t="s">
        <x:v>53</x:v>
      </x:c>
      <x:c r="F36" s="0" t="s">
        <x:v>54</x:v>
      </x:c>
      <x:c r="G36" s="0" t="s">
        <x:v>52</x:v>
      </x:c>
      <x:c r="H36" s="0">
        <x:v>9649</x:v>
      </x:c>
    </x:row>
    <x:row r="37" spans="1:8">
      <x:c r="A37" s="0" t="s">
        <x:v>47</x:v>
      </x:c>
      <x:c r="B37" s="0" t="s">
        <x:v>48</x:v>
      </x:c>
      <x:c r="C37" s="0" t="s">
        <x:v>67</x:v>
      </x:c>
      <x:c r="D37" s="0" t="s">
        <x:v>67</x:v>
      </x:c>
      <x:c r="E37" s="0" t="s">
        <x:v>55</x:v>
      </x:c>
      <x:c r="F37" s="0" t="s">
        <x:v>56</x:v>
      </x:c>
      <x:c r="G37" s="0" t="s">
        <x:v>52</x:v>
      </x:c>
      <x:c r="H37" s="0">
        <x:v>171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SD11C01"/>
      </x:sharedItems>
    </x:cacheField>
    <x:cacheField name="STATISTIC Label">
      <x:sharedItems count="1">
        <x:s v="Number of alcohol-related crime incidents recorded"/>
      </x:sharedItems>
    </x:cacheField>
    <x:cacheField name="TLIST(A1)">
      <x:sharedItems count="12"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2"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2480V03003">
      <x:sharedItems count="3">
        <x:s v="0412"/>
        <x:s v="1313"/>
        <x:s v="133"/>
      </x:sharedItems>
    </x:cacheField>
    <x:cacheField name="Crime incidents">
      <x:sharedItems count="3">
        <x:s v="Driving/in charge of a vehicle while over legal alcohol limit (0412)"/>
        <x:s v="Drunkeness offences (1313)"/>
        <x:s v="Liquor licensing offences (133)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70" maxValue="9917" count="36">
        <x:n v="6748"/>
        <x:n v="7153"/>
        <x:n v="1378"/>
        <x:n v="6477"/>
        <x:n v="6504"/>
        <x:n v="1272"/>
        <x:n v="6415"/>
        <x:n v="6273"/>
        <x:n v="1078"/>
        <x:n v="6925"/>
        <x:n v="6368"/>
        <x:n v="904"/>
        <x:n v="7359"/>
        <x:n v="7518"/>
        <x:n v="826"/>
        <x:n v="7080"/>
        <x:n v="9336"/>
        <x:n v="581"/>
        <x:n v="6562"/>
        <x:n v="9915"/>
        <x:n v="528"/>
        <x:n v="5160"/>
        <x:n v="8100"/>
        <x:n v="302"/>
        <x:n v="4986"/>
        <x:n v="8367"/>
        <x:n v="265"/>
        <x:n v="5527"/>
        <x:n v="9917"/>
        <x:n v="237"/>
        <x:n v="5062"/>
        <x:n v="9347"/>
        <x:n v="170"/>
        <x:n v="5029"/>
        <x:n v="9649"/>
        <x:n v="17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SD11C01"/>
    <s v="Number of alcohol-related crime incidents recorded"/>
    <s v="2013"/>
    <s v="2013"/>
    <s v="0412"/>
    <s v="Driving/in charge of a vehicle while over legal alcohol limit (0412)"/>
    <s v="Number"/>
    <n v="6748"/>
  </r>
  <r>
    <s v="ASD11C01"/>
    <s v="Number of alcohol-related crime incidents recorded"/>
    <s v="2013"/>
    <s v="2013"/>
    <s v="1313"/>
    <s v="Drunkeness offences (1313)"/>
    <s v="Number"/>
    <n v="7153"/>
  </r>
  <r>
    <s v="ASD11C01"/>
    <s v="Number of alcohol-related crime incidents recorded"/>
    <s v="2013"/>
    <s v="2013"/>
    <s v="133"/>
    <s v="Liquor licensing offences (133)"/>
    <s v="Number"/>
    <n v="1378"/>
  </r>
  <r>
    <s v="ASD11C01"/>
    <s v="Number of alcohol-related crime incidents recorded"/>
    <s v="2014"/>
    <s v="2014"/>
    <s v="0412"/>
    <s v="Driving/in charge of a vehicle while over legal alcohol limit (0412)"/>
    <s v="Number"/>
    <n v="6477"/>
  </r>
  <r>
    <s v="ASD11C01"/>
    <s v="Number of alcohol-related crime incidents recorded"/>
    <s v="2014"/>
    <s v="2014"/>
    <s v="1313"/>
    <s v="Drunkeness offences (1313)"/>
    <s v="Number"/>
    <n v="6504"/>
  </r>
  <r>
    <s v="ASD11C01"/>
    <s v="Number of alcohol-related crime incidents recorded"/>
    <s v="2014"/>
    <s v="2014"/>
    <s v="133"/>
    <s v="Liquor licensing offences (133)"/>
    <s v="Number"/>
    <n v="1272"/>
  </r>
  <r>
    <s v="ASD11C01"/>
    <s v="Number of alcohol-related crime incidents recorded"/>
    <s v="2015"/>
    <s v="2015"/>
    <s v="0412"/>
    <s v="Driving/in charge of a vehicle while over legal alcohol limit (0412)"/>
    <s v="Number"/>
    <n v="6415"/>
  </r>
  <r>
    <s v="ASD11C01"/>
    <s v="Number of alcohol-related crime incidents recorded"/>
    <s v="2015"/>
    <s v="2015"/>
    <s v="1313"/>
    <s v="Drunkeness offences (1313)"/>
    <s v="Number"/>
    <n v="6273"/>
  </r>
  <r>
    <s v="ASD11C01"/>
    <s v="Number of alcohol-related crime incidents recorded"/>
    <s v="2015"/>
    <s v="2015"/>
    <s v="133"/>
    <s v="Liquor licensing offences (133)"/>
    <s v="Number"/>
    <n v="1078"/>
  </r>
  <r>
    <s v="ASD11C01"/>
    <s v="Number of alcohol-related crime incidents recorded"/>
    <s v="2016"/>
    <s v="2016"/>
    <s v="0412"/>
    <s v="Driving/in charge of a vehicle while over legal alcohol limit (0412)"/>
    <s v="Number"/>
    <n v="6925"/>
  </r>
  <r>
    <s v="ASD11C01"/>
    <s v="Number of alcohol-related crime incidents recorded"/>
    <s v="2016"/>
    <s v="2016"/>
    <s v="1313"/>
    <s v="Drunkeness offences (1313)"/>
    <s v="Number"/>
    <n v="6368"/>
  </r>
  <r>
    <s v="ASD11C01"/>
    <s v="Number of alcohol-related crime incidents recorded"/>
    <s v="2016"/>
    <s v="2016"/>
    <s v="133"/>
    <s v="Liquor licensing offences (133)"/>
    <s v="Number"/>
    <n v="904"/>
  </r>
  <r>
    <s v="ASD11C01"/>
    <s v="Number of alcohol-related crime incidents recorded"/>
    <s v="2017"/>
    <s v="2017"/>
    <s v="0412"/>
    <s v="Driving/in charge of a vehicle while over legal alcohol limit (0412)"/>
    <s v="Number"/>
    <n v="7359"/>
  </r>
  <r>
    <s v="ASD11C01"/>
    <s v="Number of alcohol-related crime incidents recorded"/>
    <s v="2017"/>
    <s v="2017"/>
    <s v="1313"/>
    <s v="Drunkeness offences (1313)"/>
    <s v="Number"/>
    <n v="7518"/>
  </r>
  <r>
    <s v="ASD11C01"/>
    <s v="Number of alcohol-related crime incidents recorded"/>
    <s v="2017"/>
    <s v="2017"/>
    <s v="133"/>
    <s v="Liquor licensing offences (133)"/>
    <s v="Number"/>
    <n v="826"/>
  </r>
  <r>
    <s v="ASD11C01"/>
    <s v="Number of alcohol-related crime incidents recorded"/>
    <s v="2018"/>
    <s v="2018"/>
    <s v="0412"/>
    <s v="Driving/in charge of a vehicle while over legal alcohol limit (0412)"/>
    <s v="Number"/>
    <n v="7080"/>
  </r>
  <r>
    <s v="ASD11C01"/>
    <s v="Number of alcohol-related crime incidents recorded"/>
    <s v="2018"/>
    <s v="2018"/>
    <s v="1313"/>
    <s v="Drunkeness offences (1313)"/>
    <s v="Number"/>
    <n v="9336"/>
  </r>
  <r>
    <s v="ASD11C01"/>
    <s v="Number of alcohol-related crime incidents recorded"/>
    <s v="2018"/>
    <s v="2018"/>
    <s v="133"/>
    <s v="Liquor licensing offences (133)"/>
    <s v="Number"/>
    <n v="581"/>
  </r>
  <r>
    <s v="ASD11C01"/>
    <s v="Number of alcohol-related crime incidents recorded"/>
    <s v="2019"/>
    <s v="2019"/>
    <s v="0412"/>
    <s v="Driving/in charge of a vehicle while over legal alcohol limit (0412)"/>
    <s v="Number"/>
    <n v="6562"/>
  </r>
  <r>
    <s v="ASD11C01"/>
    <s v="Number of alcohol-related crime incidents recorded"/>
    <s v="2019"/>
    <s v="2019"/>
    <s v="1313"/>
    <s v="Drunkeness offences (1313)"/>
    <s v="Number"/>
    <n v="9915"/>
  </r>
  <r>
    <s v="ASD11C01"/>
    <s v="Number of alcohol-related crime incidents recorded"/>
    <s v="2019"/>
    <s v="2019"/>
    <s v="133"/>
    <s v="Liquor licensing offences (133)"/>
    <s v="Number"/>
    <n v="528"/>
  </r>
  <r>
    <s v="ASD11C01"/>
    <s v="Number of alcohol-related crime incidents recorded"/>
    <s v="2020"/>
    <s v="2020"/>
    <s v="0412"/>
    <s v="Driving/in charge of a vehicle while over legal alcohol limit (0412)"/>
    <s v="Number"/>
    <n v="5160"/>
  </r>
  <r>
    <s v="ASD11C01"/>
    <s v="Number of alcohol-related crime incidents recorded"/>
    <s v="2020"/>
    <s v="2020"/>
    <s v="1313"/>
    <s v="Drunkeness offences (1313)"/>
    <s v="Number"/>
    <n v="8100"/>
  </r>
  <r>
    <s v="ASD11C01"/>
    <s v="Number of alcohol-related crime incidents recorded"/>
    <s v="2020"/>
    <s v="2020"/>
    <s v="133"/>
    <s v="Liquor licensing offences (133)"/>
    <s v="Number"/>
    <n v="302"/>
  </r>
  <r>
    <s v="ASD11C01"/>
    <s v="Number of alcohol-related crime incidents recorded"/>
    <s v="2021"/>
    <s v="2021"/>
    <s v="0412"/>
    <s v="Driving/in charge of a vehicle while over legal alcohol limit (0412)"/>
    <s v="Number"/>
    <n v="4986"/>
  </r>
  <r>
    <s v="ASD11C01"/>
    <s v="Number of alcohol-related crime incidents recorded"/>
    <s v="2021"/>
    <s v="2021"/>
    <s v="1313"/>
    <s v="Drunkeness offences (1313)"/>
    <s v="Number"/>
    <n v="8367"/>
  </r>
  <r>
    <s v="ASD11C01"/>
    <s v="Number of alcohol-related crime incidents recorded"/>
    <s v="2021"/>
    <s v="2021"/>
    <s v="133"/>
    <s v="Liquor licensing offences (133)"/>
    <s v="Number"/>
    <n v="265"/>
  </r>
  <r>
    <s v="ASD11C01"/>
    <s v="Number of alcohol-related crime incidents recorded"/>
    <s v="2022"/>
    <s v="2022"/>
    <s v="0412"/>
    <s v="Driving/in charge of a vehicle while over legal alcohol limit (0412)"/>
    <s v="Number"/>
    <n v="5527"/>
  </r>
  <r>
    <s v="ASD11C01"/>
    <s v="Number of alcohol-related crime incidents recorded"/>
    <s v="2022"/>
    <s v="2022"/>
    <s v="1313"/>
    <s v="Drunkeness offences (1313)"/>
    <s v="Number"/>
    <n v="9917"/>
  </r>
  <r>
    <s v="ASD11C01"/>
    <s v="Number of alcohol-related crime incidents recorded"/>
    <s v="2022"/>
    <s v="2022"/>
    <s v="133"/>
    <s v="Liquor licensing offences (133)"/>
    <s v="Number"/>
    <n v="237"/>
  </r>
  <r>
    <s v="ASD11C01"/>
    <s v="Number of alcohol-related crime incidents recorded"/>
    <s v="2023"/>
    <s v="2023"/>
    <s v="0412"/>
    <s v="Driving/in charge of a vehicle while over legal alcohol limit (0412)"/>
    <s v="Number"/>
    <n v="5062"/>
  </r>
  <r>
    <s v="ASD11C01"/>
    <s v="Number of alcohol-related crime incidents recorded"/>
    <s v="2023"/>
    <s v="2023"/>
    <s v="1313"/>
    <s v="Drunkeness offences (1313)"/>
    <s v="Number"/>
    <n v="9347"/>
  </r>
  <r>
    <s v="ASD11C01"/>
    <s v="Number of alcohol-related crime incidents recorded"/>
    <s v="2023"/>
    <s v="2023"/>
    <s v="133"/>
    <s v="Liquor licensing offences (133)"/>
    <s v="Number"/>
    <n v="170"/>
  </r>
  <r>
    <s v="ASD11C01"/>
    <s v="Number of alcohol-related crime incidents recorded"/>
    <s v="2024"/>
    <s v="2024"/>
    <s v="0412"/>
    <s v="Driving/in charge of a vehicle while over legal alcohol limit (0412)"/>
    <s v="Number"/>
    <n v="5029"/>
  </r>
  <r>
    <s v="ASD11C01"/>
    <s v="Number of alcohol-related crime incidents recorded"/>
    <s v="2024"/>
    <s v="2024"/>
    <s v="1313"/>
    <s v="Drunkeness offences (1313)"/>
    <s v="Number"/>
    <n v="9649"/>
  </r>
  <r>
    <s v="ASD11C01"/>
    <s v="Number of alcohol-related crime incidents recorded"/>
    <s v="2024"/>
    <s v="2024"/>
    <s v="133"/>
    <s v="Liquor licensing offences (133)"/>
    <s v="Number"/>
    <n v="171"/>
  </r>
</pivotCacheRecords>
</file>