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a1f48b00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2252e0c924cc4aa6b9502adf1aa8a.psmdcp" Id="Rd32e41de542f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<x:sst xmlns:x="http://schemas.openxmlformats.org/spreadsheetml/2006/main">
  <x:si>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</x:si>
  <x:si>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</x:si>
  <x:si>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ASD03</x:t>
  </x:si>
  <x:si>
    <x:t>Name</x:t>
  </x:si>
  <x:si>
    <x:t>Alcohol use and drinking patterns among individuals aged 15 years and over</x:t>
  </x:si>
  <x:si>
    <x:t>Frequency</x:t>
  </x:si>
  <x:si>
    <x:t>Annual</x:t>
  </x:si>
  <x:si>
    <x:t>Last Updated</x:t>
  </x:si>
  <x:si>
    <x:t>07/07/2026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</x:si>
  <x:si>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</x:si>
  <x:si>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Note</x:t>
    </x:r>
    <x:r>
      <x:rPr>
        <x:vertAlign val="baseline"/>
        <x:sz val="11"/>
        <x:color rgb="FF000000"/>
        <x:rFont val="Calibri"/>
        <x:family val="2"/>
      </x:rPr>
      <x:t xml:space="preserve"> that in 2021 and 2022, respondents were asked to consider their alcohol use in the last 6 months. Other years refer to the last 12 months.&lt;br&gt;</x:t>
    </x:r>
    <x:r>
      <x:rPr>
        <x:b/>
        <x:vertAlign val="baseline"/>
        <x:sz val="11"/>
        <x:color rgb="FF000000"/>
        <x:rFont val="Calibri"/>
        <x:family val="2"/>
      </x:rPr>
      <x:t>Note</x:t>
    </x:r>
    <x:r>
      <x:rPr>
        <x:vertAlign val="baseline"/>
        <x:sz val="11"/>
        <x:color rgb="FF000000"/>
        <x:rFont val="Calibri"/>
        <x:family val="2"/>
      </x:rPr>
      <x:t xml:space="preserve"> that the Healthy Ireland Survey did not include questions on alcohol use in 2018 and due to the COVID-19 pandemic, there was no survey conducted in 2020.</x:t>
    </x:r>
  </x:si>
  <x:si>
    <x:t>Url</x:t>
  </x:si>
  <x:si>
    <x:t>https://ws.cso.ie/public/api.restful/PxStat.Data.Cube_API.ReadDataset/ASD03/XLSX/2007/en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</x:si>
  <x:si>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</x:si>
  <x:si>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</x:si>
  <x:si>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</x:si>
  <x:si>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</x:si>
  <x:si>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</x:si>
  <x:si>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</x:si>
  <x:si>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</x:si>
  <x:si>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</x:si>
  <x:si>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</x:si>
  <x:si>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</x:si>
  <x:si>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</x:si>
  <x:si>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</x:si>
  <x:si>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</x:si>
  <x:si>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</x:si>
  <x:si>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</x:si>
  <x:si>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</x:si>
  <x:si>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</x:si>
  <x:si>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</x:si>
  <x:si>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</x:si>
  <x:si>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</x:si>
  <x:si>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</x:si>
  <x:si>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</x:si>
  <x:si>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</x:si>
  <x:si>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</x:si>
  <x:si>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</x:si>
  <x:si>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</x:si>
  <x:si>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</x:si>
  <x:si>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</x:si>
  <x:si>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</x:si>
  <x:si>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</x:si>
  <x:si>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C04659V05444</x:t>
  </x:si>
  <x:si>
    <x:t>Alcohol Consumption</x:t>
  </x:si>
  <x:si>
    <x:t>UNIT</x:t>
  </x:si>
  <x:si>
    <x:t>VALUE</x:t>
  </x:si>
  <x:si>
    <x:t>ASD03C01</x:t>
  </x:si>
  <x:si>
    <x:t>Alcohol use and drinking patterns among  individuals aged 15 years and over</x:t>
  </x:si>
  <x:si>
    <x:t>2016</x:t>
  </x:si>
  <x:si>
    <x:t>100</x:t>
  </x:si>
  <x:si>
    <x:t>Consumed alcohol within the last 12 months</x:t>
  </x:si>
  <x:si>
    <x:t>%</x:t>
  </x:si>
  <x:si>
    <x:t>120</x:t>
  </x:si>
  <x:si>
    <x:t>Heavy episodic drinking (HED)</x:t>
  </x:si>
  <x:si>
    <x:t>110</x:t>
  </x:si>
  <x:si>
    <x:t>Drinks at least once per week</x:t>
  </x:si>
  <x:si>
    <x:t>2017</x:t>
  </x:si>
  <x:si>
    <x:t>2018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</x:si>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</x:sst>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9V05444" axis="axisRow" showAll="0" defaultSubtotal="0">
      <items count="3">
        <item x="0"/>
        <item x="1"/>
        <item x="2"/>
      </items>
    </pivotField>
    <pivotField name="Alcohol Consump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659V05444"/>
    <x:tableColumn id="6" name="Alcohol Consump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6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76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30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27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41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66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15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37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67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22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37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70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24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38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73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28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38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71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26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D03C01"/>
      </x:sharedItems>
    </x:cacheField>
    <x:cacheField name="STATISTIC Label">
      <x:sharedItems count="1">
        <x:s v="Alcohol use and drinking patterns among  individuals aged 15 years and over"/>
      </x:sharedItems>
    </x:cacheField>
    <x:cacheField name="TLIST(A1)">
      <x:sharedItems count="8">
        <x:s v="2016"/>
        <x:s v="2017"/>
        <x:s v="2018"/>
        <x:s v="2021"/>
        <x:s v="2022"/>
        <x:s v="2023"/>
        <x:s v="2024"/>
        <x:s v="2025"/>
      </x:sharedItems>
    </x:cacheField>
    <x:cacheField name="Year">
      <x:sharedItems count="8">
        <x:s v="2016"/>
        <x:s v="2017"/>
        <x:s v="2018"/>
        <x:s v="2021"/>
        <x:s v="2022"/>
        <x:s v="2023"/>
        <x:s v="2024"/>
        <x:s v="2025"/>
      </x:sharedItems>
    </x:cacheField>
    <x:cacheField name="C04659V05444">
      <x:sharedItems count="3">
        <x:s v="100"/>
        <x:s v="120"/>
        <x:s v="110"/>
      </x:sharedItems>
    </x:cacheField>
    <x:cacheField name="Alcohol Consumption">
      <x:sharedItems count="3">
        <x:s v="Consumed alcohol within the last 12 months"/>
        <x:s v="Heavy episodic drinking (HED)"/>
        <x:s v="Drinks at least once per wee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76" count="18">
        <x:n v="75"/>
        <x:n v="28"/>
        <x:n v="37"/>
        <x:n v="76"/>
        <x:n v="30"/>
        <x:n v="41"/>
        <x:n v="27"/>
        <x:n v="66"/>
        <x:n v="15"/>
        <x:n v="67"/>
        <x:n v="22"/>
        <x:n v="70"/>
        <x:n v="24"/>
        <x:n v="38"/>
        <x:n v="73"/>
        <x:n v="71"/>
        <x:n v="26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3C01"/>
    <s v="Alcohol use and drinking patterns among  individuals aged 15 years and over"/>
    <s v="2016"/>
    <s v="2016"/>
    <s v="100"/>
    <s v="Consumed alcohol within the last 12 months"/>
    <s v="%"/>
    <n v="75"/>
  </r>
  <r>
    <s v="ASD03C01"/>
    <s v="Alcohol use and drinking patterns among  individuals aged 15 years and over"/>
    <s v="2016"/>
    <s v="2016"/>
    <s v="120"/>
    <s v="Heavy episodic drinking (HED)"/>
    <s v="%"/>
    <n v="28"/>
  </r>
  <r>
    <s v="ASD03C01"/>
    <s v="Alcohol use and drinking patterns among  individuals aged 15 years and over"/>
    <s v="2016"/>
    <s v="2016"/>
    <s v="110"/>
    <s v="Drinks at least once per week"/>
    <s v="%"/>
    <n v="37"/>
  </r>
  <r>
    <s v="ASD03C01"/>
    <s v="Alcohol use and drinking patterns among  individuals aged 15 years and over"/>
    <s v="2017"/>
    <s v="2017"/>
    <s v="100"/>
    <s v="Consumed alcohol within the last 12 months"/>
    <s v="%"/>
    <n v="76"/>
  </r>
  <r>
    <s v="ASD03C01"/>
    <s v="Alcohol use and drinking patterns among  individuals aged 15 years and over"/>
    <s v="2017"/>
    <s v="2017"/>
    <s v="120"/>
    <s v="Heavy episodic drinking (HED)"/>
    <s v="%"/>
    <n v="30"/>
  </r>
  <r>
    <s v="ASD03C01"/>
    <s v="Alcohol use and drinking patterns among  individuals aged 15 years and over"/>
    <s v="2017"/>
    <s v="2017"/>
    <s v="110"/>
    <s v="Drinks at least once per week"/>
    <s v="%"/>
    <n v="41"/>
  </r>
  <r>
    <s v="ASD03C01"/>
    <s v="Alcohol use and drinking patterns among  individuals aged 15 years and over"/>
    <s v="2018"/>
    <s v="2018"/>
    <s v="100"/>
    <s v="Consumed alcohol within the last 12 months"/>
    <s v="%"/>
    <n v="75"/>
  </r>
  <r>
    <s v="ASD03C01"/>
    <s v="Alcohol use and drinking patterns among  individuals aged 15 years and over"/>
    <s v="2018"/>
    <s v="2018"/>
    <s v="120"/>
    <s v="Heavy episodic drinking (HED)"/>
    <s v="%"/>
    <n v="27"/>
  </r>
  <r>
    <s v="ASD03C01"/>
    <s v="Alcohol use and drinking patterns among  individuals aged 15 years and over"/>
    <s v="2018"/>
    <s v="2018"/>
    <s v="110"/>
    <s v="Drinks at least once per week"/>
    <s v="%"/>
    <n v="41"/>
  </r>
  <r>
    <s v="ASD03C01"/>
    <s v="Alcohol use and drinking patterns among  individuals aged 15 years and over"/>
    <s v="2021"/>
    <s v="2021"/>
    <s v="100"/>
    <s v="Consumed alcohol within the last 12 months"/>
    <s v="%"/>
    <n v="66"/>
  </r>
  <r>
    <s v="ASD03C01"/>
    <s v="Alcohol use and drinking patterns among  individuals aged 15 years and over"/>
    <s v="2021"/>
    <s v="2021"/>
    <s v="120"/>
    <s v="Heavy episodic drinking (HED)"/>
    <s v="%"/>
    <n v="15"/>
  </r>
  <r>
    <s v="ASD03C01"/>
    <s v="Alcohol use and drinking patterns among  individuals aged 15 years and over"/>
    <s v="2021"/>
    <s v="2021"/>
    <s v="110"/>
    <s v="Drinks at least once per week"/>
    <s v="%"/>
    <n v="37"/>
  </r>
  <r>
    <s v="ASD03C01"/>
    <s v="Alcohol use and drinking patterns among  individuals aged 15 years and over"/>
    <s v="2022"/>
    <s v="2022"/>
    <s v="100"/>
    <s v="Consumed alcohol within the last 12 months"/>
    <s v="%"/>
    <n v="67"/>
  </r>
  <r>
    <s v="ASD03C01"/>
    <s v="Alcohol use and drinking patterns among  individuals aged 15 years and over"/>
    <s v="2022"/>
    <s v="2022"/>
    <s v="120"/>
    <s v="Heavy episodic drinking (HED)"/>
    <s v="%"/>
    <n v="22"/>
  </r>
  <r>
    <s v="ASD03C01"/>
    <s v="Alcohol use and drinking patterns among  individuals aged 15 years and over"/>
    <s v="2022"/>
    <s v="2022"/>
    <s v="110"/>
    <s v="Drinks at least once per week"/>
    <s v="%"/>
    <n v="37"/>
  </r>
  <r>
    <s v="ASD03C01"/>
    <s v="Alcohol use and drinking patterns among  individuals aged 15 years and over"/>
    <s v="2023"/>
    <s v="2023"/>
    <s v="100"/>
    <s v="Consumed alcohol within the last 12 months"/>
    <s v="%"/>
    <n v="70"/>
  </r>
  <r>
    <s v="ASD03C01"/>
    <s v="Alcohol use and drinking patterns among  individuals aged 15 years and over"/>
    <s v="2023"/>
    <s v="2023"/>
    <s v="120"/>
    <s v="Heavy episodic drinking (HED)"/>
    <s v="%"/>
    <n v="24"/>
  </r>
  <r>
    <s v="ASD03C01"/>
    <s v="Alcohol use and drinking patterns among  individuals aged 15 years and over"/>
    <s v="2023"/>
    <s v="2023"/>
    <s v="110"/>
    <s v="Drinks at least once per week"/>
    <s v="%"/>
    <n v="38"/>
  </r>
  <r>
    <s v="ASD03C01"/>
    <s v="Alcohol use and drinking patterns among  individuals aged 15 years and over"/>
    <s v="2024"/>
    <s v="2024"/>
    <s v="100"/>
    <s v="Consumed alcohol within the last 12 months"/>
    <s v="%"/>
    <n v="73"/>
  </r>
  <r>
    <s v="ASD03C01"/>
    <s v="Alcohol use and drinking patterns among  individuals aged 15 years and over"/>
    <s v="2024"/>
    <s v="2024"/>
    <s v="120"/>
    <s v="Heavy episodic drinking (HED)"/>
    <s v="%"/>
    <n v="28"/>
  </r>
  <r>
    <s v="ASD03C01"/>
    <s v="Alcohol use and drinking patterns among  individuals aged 15 years and over"/>
    <s v="2024"/>
    <s v="2024"/>
    <s v="110"/>
    <s v="Drinks at least once per week"/>
    <s v="%"/>
    <n v="38"/>
  </r>
  <r>
    <s v="ASD03C01"/>
    <s v="Alcohol use and drinking patterns among  individuals aged 15 years and over"/>
    <s v="2025"/>
    <s v="2025"/>
    <s v="100"/>
    <s v="Consumed alcohol within the last 12 months"/>
    <s v="%"/>
    <n v="71"/>
  </r>
  <r>
    <s v="ASD03C01"/>
    <s v="Alcohol use and drinking patterns among  individuals aged 15 years and over"/>
    <s v="2025"/>
    <s v="2025"/>
    <s v="120"/>
    <s v="Heavy episodic drinking (HED)"/>
    <s v="%"/>
    <n v="26"/>
  </r>
  <r>
    <s v="ASD03C01"/>
    <s v="Alcohol use and drinking patterns among  individuals aged 15 years and over"/>
    <s v="2025"/>
    <s v="2025"/>
    <s v="110"/>
    <s v="Drinks at least once per week"/>
    <s v="%"/>
    <n v="35"/>
  </r>
</pivotCacheRecords>
</file>