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eadbb78b2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e52d7493f4a5382f7377f09c44f4c.psmdcp" Id="R93b4201e46ab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<x:sst xmlns:x="http://schemas.openxmlformats.org/spreadsheetml/2006/main">
  <x:si>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</x:si>
  <x:si>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</x:si>
  <x:si>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ASA02</x:t>
  </x:si>
  <x:si>
    <x:t>Name</x:t>
  </x:si>
  <x:si>
    <x:t>Air and Sea Travel</x:t>
  </x:si>
  <x:si>
    <x:t>Frequency</x:t>
  </x:si>
  <x:si>
    <x:t>Annual</x:t>
  </x:si>
  <x:si>
    <x:t>Last Updated</x:t>
  </x:si>
  <x:si>
    <x:t>29/01/2026 11:00:00</x:t>
  </x:si>
  <x:si>
    <x:t>Note</x:t>
  </x:si>
  <x:si>
    <x:t>Url</x:t>
  </x:si>
  <x:si>
    <x:t>https://ws.cso.ie/public/api.restful/PxStat.Data.Cube_API.ReadDataset/ASA02/XLSX/2007/en</x:t>
  </x:si>
  <x:si>
    <x:t>Product</x:t>
  </x:si>
  <x:si>
    <x:t>AST</x:t>
  </x:si>
  <x:si>
    <x:t>Air and Sea Travel Statistics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</x:si>
  <x:si>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</x:si>
  <x:si>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</x:si>
  <x:si>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</x:si>
  <x:si>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</x:si>
  <x:si>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</x:si>
  <x:si>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</x:si>
  <x:si>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</x:si>
  <x:si>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</x:si>
  <x:si>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</x:si>
  <x:si>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</x:si>
  <x:si>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</x:si>
  <x:si>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</x:si>
  <x:si>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</x:si>
  <x:si>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</x:si>
  <x:si>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</x:si>
  <x:si>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</x:si>
  <x:si>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</x:si>
  <x:si>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</x:si>
  <x:si>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</x:si>
  <x:si>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</x:si>
  <x:si>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</x:si>
  <x:si>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</x:si>
  <x:si>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</x:si>
  <x:si>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</x:si>
  <x:si>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</x:si>
  <x:si>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</x:si>
  <x:si>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</x:si>
  <x:si>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C02293V02763</x:t>
  </x:si>
  <x:si>
    <x:t>Direction</x:t>
  </x:si>
  <x:si>
    <x:t>C03042V03675</x:t>
  </x:si>
  <x:si>
    <x:t>Route</x:t>
  </x:si>
  <x:si>
    <x:t>UNIT</x:t>
  </x:si>
  <x:si>
    <x:t>VALUE</x:t>
  </x:si>
  <x:si>
    <x:t>2010</x:t>
  </x:si>
  <x:si>
    <x:t>1</x:t>
  </x:si>
  <x:si>
    <x:t>Arrivals</x:t>
  </x:si>
  <x:si>
    <x:t>-</x:t>
  </x:si>
  <x:si>
    <x:t>All routes of travel</x:t>
  </x:si>
  <x:si>
    <x:t>Thousand</x:t>
  </x:si>
  <x:si>
    <x:t>01</x:t>
  </x:si>
  <x:si>
    <x:t>Cross channel</x:t>
  </x:si>
  <x:si>
    <x:t>02</x:t>
  </x:si>
  <x:si>
    <x:t>Continental Europe</x:t>
  </x:si>
  <x:si>
    <x:t>03</x:t>
  </x:si>
  <x:si>
    <x:t>Transatlantic</x:t>
  </x:si>
  <x:si>
    <x:t>04</x:t>
  </x:si>
  <x:si>
    <x:t>Other</x:t>
  </x:si>
  <x:si>
    <x:t>2</x:t>
  </x:si>
  <x:si>
    <x:t>Departures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</x:si>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</x:sst>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293V02763" axis="axisRow" showAll="0" defaultSubtotal="0">
      <items count="2">
        <item x="0"/>
        <item x="1"/>
      </items>
    </pivotField>
    <pivotField name="Direction" axis="axisRow" showAll="0" defaultSubtotal="0">
      <items count="2">
        <item x="0"/>
        <item x="1"/>
      </items>
    </pivotField>
    <pivotField name="C03042V03675" axis="axisRow" showAll="0" defaultSubtotal="0">
      <items count="5">
        <item x="0"/>
        <item x="1"/>
        <item x="2"/>
        <item x="3"/>
        <item x="4"/>
      </items>
    </pivotField>
    <pivotField name="Rout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Year"/>
    <x:tableColumn id="5" name="C02293V02763"/>
    <x:tableColumn id="6" name="Direction"/>
    <x:tableColumn id="7" name="C03042V03675"/>
    <x:tableColumn id="8" name="Rout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282054" style="0" customWidth="1"/>
    <x:col min="7" max="7" width="16.139196" style="0" customWidth="1"/>
    <x:col min="8" max="8" width="18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12902.2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6113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5652.6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914.5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222.1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12920.2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6132.4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5643.3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924.3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220.3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64</x:v>
      </x:c>
      <x:c r="E12" s="0" t="s">
        <x:v>49</x:v>
      </x:c>
      <x:c r="F12" s="0" t="s">
        <x:v>50</x:v>
      </x:c>
      <x:c r="G12" s="0" t="s">
        <x:v>51</x:v>
      </x:c>
      <x:c r="H12" s="0" t="s">
        <x:v>52</x:v>
      </x:c>
      <x:c r="I12" s="0" t="s">
        <x:v>53</x:v>
      </x:c>
      <x:c r="J12" s="0">
        <x:v>13049.7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64</x:v>
      </x:c>
      <x:c r="E13" s="0" t="s">
        <x:v>49</x:v>
      </x:c>
      <x:c r="F13" s="0" t="s">
        <x:v>50</x:v>
      </x:c>
      <x:c r="G13" s="0" t="s">
        <x:v>54</x:v>
      </x:c>
      <x:c r="H13" s="0" t="s">
        <x:v>55</x:v>
      </x:c>
      <x:c r="I13" s="0" t="s">
        <x:v>53</x:v>
      </x:c>
      <x:c r="J13" s="0">
        <x:v>6102.5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64</x:v>
      </x:c>
      <x:c r="E14" s="0" t="s">
        <x:v>49</x:v>
      </x:c>
      <x:c r="F14" s="0" t="s">
        <x:v>50</x:v>
      </x:c>
      <x:c r="G14" s="0" t="s">
        <x:v>56</x:v>
      </x:c>
      <x:c r="H14" s="0" t="s">
        <x:v>57</x:v>
      </x:c>
      <x:c r="I14" s="0" t="s">
        <x:v>53</x:v>
      </x:c>
      <x:c r="J14" s="0">
        <x:v>5782.5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64</x:v>
      </x:c>
      <x:c r="E15" s="0" t="s">
        <x:v>49</x:v>
      </x:c>
      <x:c r="F15" s="0" t="s">
        <x:v>50</x:v>
      </x:c>
      <x:c r="G15" s="0" t="s">
        <x:v>58</x:v>
      </x:c>
      <x:c r="H15" s="0" t="s">
        <x:v>59</x:v>
      </x:c>
      <x:c r="I15" s="0" t="s">
        <x:v>53</x:v>
      </x:c>
      <x:c r="J15" s="0">
        <x:v>932.5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49</x:v>
      </x:c>
      <x:c r="F16" s="0" t="s">
        <x:v>50</x:v>
      </x:c>
      <x:c r="G16" s="0" t="s">
        <x:v>60</x:v>
      </x:c>
      <x:c r="H16" s="0" t="s">
        <x:v>61</x:v>
      </x:c>
      <x:c r="I16" s="0" t="s">
        <x:v>53</x:v>
      </x:c>
      <x:c r="J16" s="0">
        <x:v>232.2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51</x:v>
      </x:c>
      <x:c r="H17" s="0" t="s">
        <x:v>52</x:v>
      </x:c>
      <x:c r="I17" s="0" t="s">
        <x:v>53</x:v>
      </x:c>
      <x:c r="J17" s="0">
        <x:v>13109.7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64</x:v>
      </x:c>
      <x:c r="E18" s="0" t="s">
        <x:v>62</x:v>
      </x:c>
      <x:c r="F18" s="0" t="s">
        <x:v>63</x:v>
      </x:c>
      <x:c r="G18" s="0" t="s">
        <x:v>54</x:v>
      </x:c>
      <x:c r="H18" s="0" t="s">
        <x:v>55</x:v>
      </x:c>
      <x:c r="I18" s="0" t="s">
        <x:v>53</x:v>
      </x:c>
      <x:c r="J18" s="0">
        <x:v>6147.4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64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53</x:v>
      </x:c>
      <x:c r="J19" s="0">
        <x:v>5779.8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64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53</x:v>
      </x:c>
      <x:c r="J20" s="0">
        <x:v>950.9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64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53</x:v>
      </x:c>
      <x:c r="J21" s="0">
        <x:v>231.5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65</x:v>
      </x:c>
      <x:c r="E22" s="0" t="s">
        <x:v>49</x:v>
      </x:c>
      <x:c r="F22" s="0" t="s">
        <x:v>50</x:v>
      </x:c>
      <x:c r="G22" s="0" t="s">
        <x:v>51</x:v>
      </x:c>
      <x:c r="H22" s="0" t="s">
        <x:v>52</x:v>
      </x:c>
      <x:c r="I22" s="0" t="s">
        <x:v>53</x:v>
      </x:c>
      <x:c r="J22" s="0">
        <x:v>13142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65</x:v>
      </x:c>
      <x:c r="E23" s="0" t="s">
        <x:v>49</x:v>
      </x:c>
      <x:c r="F23" s="0" t="s">
        <x:v>50</x:v>
      </x:c>
      <x:c r="G23" s="0" t="s">
        <x:v>54</x:v>
      </x:c>
      <x:c r="H23" s="0" t="s">
        <x:v>55</x:v>
      </x:c>
      <x:c r="I23" s="0" t="s">
        <x:v>53</x:v>
      </x:c>
      <x:c r="J23" s="0">
        <x:v>5930.5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65</x:v>
      </x:c>
      <x:c r="E24" s="0" t="s">
        <x:v>49</x:v>
      </x:c>
      <x:c r="F24" s="0" t="s">
        <x:v>50</x:v>
      </x:c>
      <x:c r="G24" s="0" t="s">
        <x:v>56</x:v>
      </x:c>
      <x:c r="H24" s="0" t="s">
        <x:v>57</x:v>
      </x:c>
      <x:c r="I24" s="0" t="s">
        <x:v>53</x:v>
      </x:c>
      <x:c r="J24" s="0">
        <x:v>5920.1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65</x:v>
      </x:c>
      <x:c r="E25" s="0" t="s">
        <x:v>49</x:v>
      </x:c>
      <x:c r="F25" s="0" t="s">
        <x:v>50</x:v>
      </x:c>
      <x:c r="G25" s="0" t="s">
        <x:v>58</x:v>
      </x:c>
      <x:c r="H25" s="0" t="s">
        <x:v>59</x:v>
      </x:c>
      <x:c r="I25" s="0" t="s">
        <x:v>53</x:v>
      </x:c>
      <x:c r="J25" s="0">
        <x:v>957.5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60</x:v>
      </x:c>
      <x:c r="H26" s="0" t="s">
        <x:v>61</x:v>
      </x:c>
      <x:c r="I26" s="0" t="s">
        <x:v>53</x:v>
      </x:c>
      <x:c r="J26" s="0">
        <x:v>334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65</x:v>
      </x:c>
      <x:c r="E27" s="0" t="s">
        <x:v>62</x:v>
      </x:c>
      <x:c r="F27" s="0" t="s">
        <x:v>63</x:v>
      </x:c>
      <x:c r="G27" s="0" t="s">
        <x:v>51</x:v>
      </x:c>
      <x:c r="H27" s="0" t="s">
        <x:v>52</x:v>
      </x:c>
      <x:c r="I27" s="0" t="s">
        <x:v>53</x:v>
      </x:c>
      <x:c r="J27" s="0">
        <x:v>13161.6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65</x:v>
      </x:c>
      <x:c r="E28" s="0" t="s">
        <x:v>62</x:v>
      </x:c>
      <x:c r="F28" s="0" t="s">
        <x:v>63</x:v>
      </x:c>
      <x:c r="G28" s="0" t="s">
        <x:v>54</x:v>
      </x:c>
      <x:c r="H28" s="0" t="s">
        <x:v>55</x:v>
      </x:c>
      <x:c r="I28" s="0" t="s">
        <x:v>53</x:v>
      </x:c>
      <x:c r="J28" s="0">
        <x:v>5946.3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65</x:v>
      </x:c>
      <x:c r="E29" s="0" t="s">
        <x:v>62</x:v>
      </x:c>
      <x:c r="F29" s="0" t="s">
        <x:v>63</x:v>
      </x:c>
      <x:c r="G29" s="0" t="s">
        <x:v>56</x:v>
      </x:c>
      <x:c r="H29" s="0" t="s">
        <x:v>57</x:v>
      </x:c>
      <x:c r="I29" s="0" t="s">
        <x:v>53</x:v>
      </x:c>
      <x:c r="J29" s="0">
        <x:v>5899.9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62</x:v>
      </x:c>
      <x:c r="F30" s="0" t="s">
        <x:v>63</x:v>
      </x:c>
      <x:c r="G30" s="0" t="s">
        <x:v>58</x:v>
      </x:c>
      <x:c r="H30" s="0" t="s">
        <x:v>59</x:v>
      </x:c>
      <x:c r="I30" s="0" t="s">
        <x:v>53</x:v>
      </x:c>
      <x:c r="J30" s="0">
        <x:v>974.6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62</x:v>
      </x:c>
      <x:c r="F31" s="0" t="s">
        <x:v>63</x:v>
      </x:c>
      <x:c r="G31" s="0" t="s">
        <x:v>60</x:v>
      </x:c>
      <x:c r="H31" s="0" t="s">
        <x:v>61</x:v>
      </x:c>
      <x:c r="I31" s="0" t="s">
        <x:v>53</x:v>
      </x:c>
      <x:c r="J31" s="0">
        <x:v>340.7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13632.9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49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6016.1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66</x:v>
      </x:c>
      <x:c r="E34" s="0" t="s">
        <x:v>49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6140.1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58</x:v>
      </x:c>
      <x:c r="H35" s="0" t="s">
        <x:v>59</x:v>
      </x:c>
      <x:c r="I35" s="0" t="s">
        <x:v>53</x:v>
      </x:c>
      <x:c r="J35" s="0">
        <x:v>1093.1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66</x:v>
      </x:c>
      <x:c r="E36" s="0" t="s">
        <x:v>49</x:v>
      </x:c>
      <x:c r="F36" s="0" t="s">
        <x:v>50</x:v>
      </x:c>
      <x:c r="G36" s="0" t="s">
        <x:v>60</x:v>
      </x:c>
      <x:c r="H36" s="0" t="s">
        <x:v>61</x:v>
      </x:c>
      <x:c r="I36" s="0" t="s">
        <x:v>53</x:v>
      </x:c>
      <x:c r="J36" s="0">
        <x:v>383.6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66</x:v>
      </x:c>
      <x:c r="E37" s="0" t="s">
        <x:v>62</x:v>
      </x:c>
      <x:c r="F37" s="0" t="s">
        <x:v>63</x:v>
      </x:c>
      <x:c r="G37" s="0" t="s">
        <x:v>51</x:v>
      </x:c>
      <x:c r="H37" s="0" t="s">
        <x:v>52</x:v>
      </x:c>
      <x:c r="I37" s="0" t="s">
        <x:v>53</x:v>
      </x:c>
      <x:c r="J37" s="0">
        <x:v>13655.2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62</x:v>
      </x:c>
      <x:c r="F38" s="0" t="s">
        <x:v>63</x:v>
      </x:c>
      <x:c r="G38" s="0" t="s">
        <x:v>54</x:v>
      </x:c>
      <x:c r="H38" s="0" t="s">
        <x:v>55</x:v>
      </x:c>
      <x:c r="I38" s="0" t="s">
        <x:v>53</x:v>
      </x:c>
      <x:c r="J38" s="0">
        <x:v>6052.7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53</x:v>
      </x:c>
      <x:c r="J39" s="0">
        <x:v>6113.5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53</x:v>
      </x:c>
      <x:c r="J40" s="0">
        <x:v>1106.8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53</x:v>
      </x:c>
      <x:c r="J41" s="0">
        <x:v>382.2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 t="s">
        <x:v>52</x:v>
      </x:c>
      <x:c r="I42" s="0" t="s">
        <x:v>53</x:v>
      </x:c>
      <x:c r="J42" s="0">
        <x:v>14546.8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49</x:v>
      </x:c>
      <x:c r="F43" s="0" t="s">
        <x:v>50</x:v>
      </x:c>
      <x:c r="G43" s="0" t="s">
        <x:v>54</x:v>
      </x:c>
      <x:c r="H43" s="0" t="s">
        <x:v>55</x:v>
      </x:c>
      <x:c r="I43" s="0" t="s">
        <x:v>53</x:v>
      </x:c>
      <x:c r="J43" s="0">
        <x:v>6422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49</x:v>
      </x:c>
      <x:c r="F44" s="0" t="s">
        <x:v>50</x:v>
      </x:c>
      <x:c r="G44" s="0" t="s">
        <x:v>56</x:v>
      </x:c>
      <x:c r="H44" s="0" t="s">
        <x:v>57</x:v>
      </x:c>
      <x:c r="I44" s="0" t="s">
        <x:v>53</x:v>
      </x:c>
      <x:c r="J44" s="0">
        <x:v>6452.8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49</x:v>
      </x:c>
      <x:c r="F45" s="0" t="s">
        <x:v>50</x:v>
      </x:c>
      <x:c r="G45" s="0" t="s">
        <x:v>58</x:v>
      </x:c>
      <x:c r="H45" s="0" t="s">
        <x:v>59</x:v>
      </x:c>
      <x:c r="I45" s="0" t="s">
        <x:v>53</x:v>
      </x:c>
      <x:c r="J45" s="0">
        <x:v>1238.6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49</x:v>
      </x:c>
      <x:c r="F46" s="0" t="s">
        <x:v>50</x:v>
      </x:c>
      <x:c r="G46" s="0" t="s">
        <x:v>60</x:v>
      </x:c>
      <x:c r="H46" s="0" t="s">
        <x:v>61</x:v>
      </x:c>
      <x:c r="I46" s="0" t="s">
        <x:v>53</x:v>
      </x:c>
      <x:c r="J46" s="0">
        <x:v>433.3</x:v>
      </x:c>
    </x:row>
    <x:row r="47" spans="1:10">
      <x:c r="A47" s="0" t="s">
        <x:v>2</x:v>
      </x:c>
      <x:c r="B47" s="0" t="s">
        <x:v>4</x:v>
      </x:c>
      <x:c r="C47" s="0" t="s">
        <x:v>67</x:v>
      </x:c>
      <x:c r="D47" s="0" t="s">
        <x:v>67</x:v>
      </x:c>
      <x:c r="E47" s="0" t="s">
        <x:v>62</x:v>
      </x:c>
      <x:c r="F47" s="0" t="s">
        <x:v>63</x:v>
      </x:c>
      <x:c r="G47" s="0" t="s">
        <x:v>51</x:v>
      </x:c>
      <x:c r="H47" s="0" t="s">
        <x:v>52</x:v>
      </x:c>
      <x:c r="I47" s="0" t="s">
        <x:v>53</x:v>
      </x:c>
      <x:c r="J47" s="0">
        <x:v>14570.5</x:v>
      </x:c>
    </x:row>
    <x:row r="48" spans="1:10">
      <x:c r="A48" s="0" t="s">
        <x:v>2</x:v>
      </x:c>
      <x:c r="B48" s="0" t="s">
        <x:v>4</x:v>
      </x:c>
      <x:c r="C48" s="0" t="s">
        <x:v>67</x:v>
      </x:c>
      <x:c r="D48" s="0" t="s">
        <x:v>67</x:v>
      </x:c>
      <x:c r="E48" s="0" t="s">
        <x:v>62</x:v>
      </x:c>
      <x:c r="F48" s="0" t="s">
        <x:v>63</x:v>
      </x:c>
      <x:c r="G48" s="0" t="s">
        <x:v>54</x:v>
      </x:c>
      <x:c r="H48" s="0" t="s">
        <x:v>55</x:v>
      </x:c>
      <x:c r="I48" s="0" t="s">
        <x:v>53</x:v>
      </x:c>
      <x:c r="J48" s="0">
        <x:v>6437.7</x:v>
      </x:c>
    </x:row>
    <x:row r="49" spans="1:10">
      <x:c r="A49" s="0" t="s">
        <x:v>2</x:v>
      </x:c>
      <x:c r="B49" s="0" t="s">
        <x:v>4</x:v>
      </x:c>
      <x:c r="C49" s="0" t="s">
        <x:v>67</x:v>
      </x:c>
      <x:c r="D49" s="0" t="s">
        <x:v>67</x:v>
      </x:c>
      <x:c r="E49" s="0" t="s">
        <x:v>62</x:v>
      </x:c>
      <x:c r="F49" s="0" t="s">
        <x:v>63</x:v>
      </x:c>
      <x:c r="G49" s="0" t="s">
        <x:v>56</x:v>
      </x:c>
      <x:c r="H49" s="0" t="s">
        <x:v>57</x:v>
      </x:c>
      <x:c r="I49" s="0" t="s">
        <x:v>53</x:v>
      </x:c>
      <x:c r="J49" s="0">
        <x:v>6438.8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62</x:v>
      </x:c>
      <x:c r="F50" s="0" t="s">
        <x:v>63</x:v>
      </x:c>
      <x:c r="G50" s="0" t="s">
        <x:v>58</x:v>
      </x:c>
      <x:c r="H50" s="0" t="s">
        <x:v>59</x:v>
      </x:c>
      <x:c r="I50" s="0" t="s">
        <x:v>53</x:v>
      </x:c>
      <x:c r="J50" s="0">
        <x:v>1260.3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62</x:v>
      </x:c>
      <x:c r="F51" s="0" t="s">
        <x:v>63</x:v>
      </x:c>
      <x:c r="G51" s="0" t="s">
        <x:v>60</x:v>
      </x:c>
      <x:c r="H51" s="0" t="s">
        <x:v>61</x:v>
      </x:c>
      <x:c r="I51" s="0" t="s">
        <x:v>53</x:v>
      </x:c>
      <x:c r="J51" s="0">
        <x:v>433.8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68</x:v>
      </x:c>
      <x:c r="E52" s="0" t="s">
        <x:v>49</x:v>
      </x:c>
      <x:c r="F52" s="0" t="s">
        <x:v>50</x:v>
      </x:c>
      <x:c r="G52" s="0" t="s">
        <x:v>51</x:v>
      </x:c>
      <x:c r="H52" s="0" t="s">
        <x:v>52</x:v>
      </x:c>
      <x:c r="I52" s="0" t="s">
        <x:v>53</x:v>
      </x:c>
      <x:c r="J52" s="0">
        <x:v>16100.3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68</x:v>
      </x:c>
      <x:c r="E53" s="0" t="s">
        <x:v>49</x:v>
      </x:c>
      <x:c r="F53" s="0" t="s">
        <x:v>50</x:v>
      </x:c>
      <x:c r="G53" s="0" t="s">
        <x:v>54</x:v>
      </x:c>
      <x:c r="H53" s="0" t="s">
        <x:v>55</x:v>
      </x:c>
      <x:c r="I53" s="0" t="s">
        <x:v>53</x:v>
      </x:c>
      <x:c r="J53" s="0">
        <x:v>6960.3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49</x:v>
      </x:c>
      <x:c r="F54" s="0" t="s">
        <x:v>50</x:v>
      </x:c>
      <x:c r="G54" s="0" t="s">
        <x:v>56</x:v>
      </x:c>
      <x:c r="H54" s="0" t="s">
        <x:v>57</x:v>
      </x:c>
      <x:c r="I54" s="0" t="s">
        <x:v>53</x:v>
      </x:c>
      <x:c r="J54" s="0">
        <x:v>7243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49</x:v>
      </x:c>
      <x:c r="F55" s="0" t="s">
        <x:v>50</x:v>
      </x:c>
      <x:c r="G55" s="0" t="s">
        <x:v>58</x:v>
      </x:c>
      <x:c r="H55" s="0" t="s">
        <x:v>59</x:v>
      </x:c>
      <x:c r="I55" s="0" t="s">
        <x:v>53</x:v>
      </x:c>
      <x:c r="J55" s="0">
        <x:v>1375.6</x:v>
      </x:c>
    </x:row>
    <x:row r="56" spans="1:10">
      <x:c r="A56" s="0" t="s">
        <x:v>2</x:v>
      </x:c>
      <x:c r="B56" s="0" t="s">
        <x:v>4</x:v>
      </x:c>
      <x:c r="C56" s="0" t="s">
        <x:v>68</x:v>
      </x:c>
      <x:c r="D56" s="0" t="s">
        <x:v>68</x:v>
      </x:c>
      <x:c r="E56" s="0" t="s">
        <x:v>49</x:v>
      </x:c>
      <x:c r="F56" s="0" t="s">
        <x:v>50</x:v>
      </x:c>
      <x:c r="G56" s="0" t="s">
        <x:v>60</x:v>
      </x:c>
      <x:c r="H56" s="0" t="s">
        <x:v>61</x:v>
      </x:c>
      <x:c r="I56" s="0" t="s">
        <x:v>53</x:v>
      </x:c>
      <x:c r="J56" s="0">
        <x:v>521.4</x:v>
      </x:c>
    </x:row>
    <x:row r="57" spans="1:10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62</x:v>
      </x:c>
      <x:c r="F57" s="0" t="s">
        <x:v>63</x:v>
      </x:c>
      <x:c r="G57" s="0" t="s">
        <x:v>51</x:v>
      </x:c>
      <x:c r="H57" s="0" t="s">
        <x:v>52</x:v>
      </x:c>
      <x:c r="I57" s="0" t="s">
        <x:v>53</x:v>
      </x:c>
      <x:c r="J57" s="0">
        <x:v>16138.5</x:v>
      </x:c>
    </x:row>
    <x:row r="58" spans="1:10">
      <x:c r="A58" s="0" t="s">
        <x:v>2</x:v>
      </x:c>
      <x:c r="B58" s="0" t="s">
        <x:v>4</x:v>
      </x:c>
      <x:c r="C58" s="0" t="s">
        <x:v>68</x:v>
      </x:c>
      <x:c r="D58" s="0" t="s">
        <x:v>68</x:v>
      </x:c>
      <x:c r="E58" s="0" t="s">
        <x:v>62</x:v>
      </x:c>
      <x:c r="F58" s="0" t="s">
        <x:v>63</x:v>
      </x:c>
      <x:c r="G58" s="0" t="s">
        <x:v>54</x:v>
      </x:c>
      <x:c r="H58" s="0" t="s">
        <x:v>55</x:v>
      </x:c>
      <x:c r="I58" s="0" t="s">
        <x:v>53</x:v>
      </x:c>
      <x:c r="J58" s="0">
        <x:v>6979.2</x:v>
      </x:c>
    </x:row>
    <x:row r="59" spans="1:10">
      <x:c r="A59" s="0" t="s">
        <x:v>2</x:v>
      </x:c>
      <x:c r="B59" s="0" t="s">
        <x:v>4</x:v>
      </x:c>
      <x:c r="C59" s="0" t="s">
        <x:v>68</x:v>
      </x:c>
      <x:c r="D59" s="0" t="s">
        <x:v>68</x:v>
      </x:c>
      <x:c r="E59" s="0" t="s">
        <x:v>62</x:v>
      </x:c>
      <x:c r="F59" s="0" t="s">
        <x:v>63</x:v>
      </x:c>
      <x:c r="G59" s="0" t="s">
        <x:v>56</x:v>
      </x:c>
      <x:c r="H59" s="0" t="s">
        <x:v>57</x:v>
      </x:c>
      <x:c r="I59" s="0" t="s">
        <x:v>53</x:v>
      </x:c>
      <x:c r="J59" s="0">
        <x:v>7238.3</x:v>
      </x:c>
    </x:row>
    <x:row r="60" spans="1:10">
      <x:c r="A60" s="0" t="s">
        <x:v>2</x:v>
      </x:c>
      <x:c r="B60" s="0" t="s">
        <x:v>4</x:v>
      </x:c>
      <x:c r="C60" s="0" t="s">
        <x:v>68</x:v>
      </x:c>
      <x:c r="D60" s="0" t="s">
        <x:v>68</x:v>
      </x:c>
      <x:c r="E60" s="0" t="s">
        <x:v>62</x:v>
      </x:c>
      <x:c r="F60" s="0" t="s">
        <x:v>63</x:v>
      </x:c>
      <x:c r="G60" s="0" t="s">
        <x:v>58</x:v>
      </x:c>
      <x:c r="H60" s="0" t="s">
        <x:v>59</x:v>
      </x:c>
      <x:c r="I60" s="0" t="s">
        <x:v>53</x:v>
      </x:c>
      <x:c r="J60" s="0">
        <x:v>1401.2</x:v>
      </x:c>
    </x:row>
    <x:row r="61" spans="1:10">
      <x:c r="A61" s="0" t="s">
        <x:v>2</x:v>
      </x:c>
      <x:c r="B61" s="0" t="s">
        <x:v>4</x:v>
      </x:c>
      <x:c r="C61" s="0" t="s">
        <x:v>68</x:v>
      </x:c>
      <x:c r="D61" s="0" t="s">
        <x:v>68</x:v>
      </x:c>
      <x:c r="E61" s="0" t="s">
        <x:v>62</x:v>
      </x:c>
      <x:c r="F61" s="0" t="s">
        <x:v>63</x:v>
      </x:c>
      <x:c r="G61" s="0" t="s">
        <x:v>60</x:v>
      </x:c>
      <x:c r="H61" s="0" t="s">
        <x:v>61</x:v>
      </x:c>
      <x:c r="I61" s="0" t="s">
        <x:v>53</x:v>
      </x:c>
      <x:c r="J61" s="0">
        <x:v>519.7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49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17532.6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49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7497.6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49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8000.3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69</x:v>
      </x:c>
      <x:c r="E65" s="0" t="s">
        <x:v>49</x:v>
      </x:c>
      <x:c r="F65" s="0" t="s">
        <x:v>50</x:v>
      </x:c>
      <x:c r="G65" s="0" t="s">
        <x:v>58</x:v>
      </x:c>
      <x:c r="H65" s="0" t="s">
        <x:v>59</x:v>
      </x:c>
      <x:c r="I65" s="0" t="s">
        <x:v>53</x:v>
      </x:c>
      <x:c r="J65" s="0">
        <x:v>1553.3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69</x:v>
      </x:c>
      <x:c r="E66" s="0" t="s">
        <x:v>49</x:v>
      </x:c>
      <x:c r="F66" s="0" t="s">
        <x:v>50</x:v>
      </x:c>
      <x:c r="G66" s="0" t="s">
        <x:v>60</x:v>
      </x:c>
      <x:c r="H66" s="0" t="s">
        <x:v>61</x:v>
      </x:c>
      <x:c r="I66" s="0" t="s">
        <x:v>53</x:v>
      </x:c>
      <x:c r="J66" s="0">
        <x:v>481.4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69</x:v>
      </x:c>
      <x:c r="E67" s="0" t="s">
        <x:v>62</x:v>
      </x:c>
      <x:c r="F67" s="0" t="s">
        <x:v>63</x:v>
      </x:c>
      <x:c r="G67" s="0" t="s">
        <x:v>51</x:v>
      </x:c>
      <x:c r="H67" s="0" t="s">
        <x:v>52</x:v>
      </x:c>
      <x:c r="I67" s="0" t="s">
        <x:v>53</x:v>
      </x:c>
      <x:c r="J67" s="0">
        <x:v>17608.1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69</x:v>
      </x:c>
      <x:c r="E68" s="0" t="s">
        <x:v>62</x:v>
      </x:c>
      <x:c r="F68" s="0" t="s">
        <x:v>63</x:v>
      </x:c>
      <x:c r="G68" s="0" t="s">
        <x:v>54</x:v>
      </x:c>
      <x:c r="H68" s="0" t="s">
        <x:v>55</x:v>
      </x:c>
      <x:c r="I68" s="0" t="s">
        <x:v>53</x:v>
      </x:c>
      <x:c r="J68" s="0">
        <x:v>7531.9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69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53</x:v>
      </x:c>
      <x:c r="J69" s="0">
        <x:v>8017.6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69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53</x:v>
      </x:c>
      <x:c r="J70" s="0">
        <x:v>1577.8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69</x:v>
      </x:c>
      <x:c r="E71" s="0" t="s">
        <x:v>62</x:v>
      </x:c>
      <x:c r="F71" s="0" t="s">
        <x:v>63</x:v>
      </x:c>
      <x:c r="G71" s="0" t="s">
        <x:v>60</x:v>
      </x:c>
      <x:c r="H71" s="0" t="s">
        <x:v>61</x:v>
      </x:c>
      <x:c r="I71" s="0" t="s">
        <x:v>53</x:v>
      </x:c>
      <x:c r="J71" s="0">
        <x:v>480.9</x:v>
      </x:c>
    </x:row>
    <x:row r="72" spans="1:10">
      <x:c r="A72" s="0" t="s">
        <x:v>2</x:v>
      </x:c>
      <x:c r="B72" s="0" t="s">
        <x:v>4</x:v>
      </x:c>
      <x:c r="C72" s="0" t="s">
        <x:v>70</x:v>
      </x:c>
      <x:c r="D72" s="0" t="s">
        <x:v>70</x:v>
      </x:c>
      <x:c r="E72" s="0" t="s">
        <x:v>49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18399.4</x:v>
      </x:c>
    </x:row>
    <x:row r="73" spans="1:10">
      <x:c r="A73" s="0" t="s">
        <x:v>2</x:v>
      </x:c>
      <x:c r="B73" s="0" t="s">
        <x:v>4</x:v>
      </x:c>
      <x:c r="C73" s="0" t="s">
        <x:v>70</x:v>
      </x:c>
      <x:c r="D73" s="0" t="s">
        <x:v>70</x:v>
      </x:c>
      <x:c r="E73" s="0" t="s">
        <x:v>49</x:v>
      </x:c>
      <x:c r="F73" s="0" t="s">
        <x:v>50</x:v>
      </x:c>
      <x:c r="G73" s="0" t="s">
        <x:v>54</x:v>
      </x:c>
      <x:c r="H73" s="0" t="s">
        <x:v>55</x:v>
      </x:c>
      <x:c r="I73" s="0" t="s">
        <x:v>53</x:v>
      </x:c>
      <x:c r="J73" s="0">
        <x:v>7562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70</x:v>
      </x:c>
      <x:c r="E74" s="0" t="s">
        <x:v>49</x:v>
      </x:c>
      <x:c r="F74" s="0" t="s">
        <x:v>50</x:v>
      </x:c>
      <x:c r="G74" s="0" t="s">
        <x:v>56</x:v>
      </x:c>
      <x:c r="H74" s="0" t="s">
        <x:v>57</x:v>
      </x:c>
      <x:c r="I74" s="0" t="s">
        <x:v>53</x:v>
      </x:c>
      <x:c r="J74" s="0">
        <x:v>8487.5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70</x:v>
      </x:c>
      <x:c r="E75" s="0" t="s">
        <x:v>49</x:v>
      </x:c>
      <x:c r="F75" s="0" t="s">
        <x:v>50</x:v>
      </x:c>
      <x:c r="G75" s="0" t="s">
        <x:v>58</x:v>
      </x:c>
      <x:c r="H75" s="0" t="s">
        <x:v>59</x:v>
      </x:c>
      <x:c r="I75" s="0" t="s">
        <x:v>53</x:v>
      </x:c>
      <x:c r="J75" s="0">
        <x:v>1832.8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70</x:v>
      </x:c>
      <x:c r="E76" s="0" t="s">
        <x:v>49</x:v>
      </x:c>
      <x:c r="F76" s="0" t="s">
        <x:v>50</x:v>
      </x:c>
      <x:c r="G76" s="0" t="s">
        <x:v>60</x:v>
      </x:c>
      <x:c r="H76" s="0" t="s">
        <x:v>61</x:v>
      </x:c>
      <x:c r="I76" s="0" t="s">
        <x:v>53</x:v>
      </x:c>
      <x:c r="J76" s="0">
        <x:v>517.1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70</x:v>
      </x:c>
      <x:c r="E77" s="0" t="s">
        <x:v>62</x:v>
      </x:c>
      <x:c r="F77" s="0" t="s">
        <x:v>63</x:v>
      </x:c>
      <x:c r="G77" s="0" t="s">
        <x:v>51</x:v>
      </x:c>
      <x:c r="H77" s="0" t="s">
        <x:v>52</x:v>
      </x:c>
      <x:c r="I77" s="0" t="s">
        <x:v>53</x:v>
      </x:c>
      <x:c r="J77" s="0">
        <x:v>18448.8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70</x:v>
      </x:c>
      <x:c r="E78" s="0" t="s">
        <x:v>62</x:v>
      </x:c>
      <x:c r="F78" s="0" t="s">
        <x:v>63</x:v>
      </x:c>
      <x:c r="G78" s="0" t="s">
        <x:v>54</x:v>
      </x:c>
      <x:c r="H78" s="0" t="s">
        <x:v>55</x:v>
      </x:c>
      <x:c r="I78" s="0" t="s">
        <x:v>53</x:v>
      </x:c>
      <x:c r="J78" s="0">
        <x:v>7559.2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70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53</x:v>
      </x:c>
      <x:c r="J79" s="0">
        <x:v>8501.1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70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53</x:v>
      </x:c>
      <x:c r="J80" s="0">
        <x:v>1866.5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70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53</x:v>
      </x:c>
      <x:c r="J81" s="0">
        <x:v>521.9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71</x:v>
      </x:c>
      <x:c r="E82" s="0" t="s">
        <x:v>49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19395.9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71</x:v>
      </x:c>
      <x:c r="E83" s="0" t="s">
        <x:v>49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7606.5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71</x:v>
      </x:c>
      <x:c r="E84" s="0" t="s">
        <x:v>49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9066.7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71</x:v>
      </x:c>
      <x:c r="E85" s="0" t="s">
        <x:v>49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2110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71</x:v>
      </x:c>
      <x:c r="E86" s="0" t="s">
        <x:v>49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612.7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71</x:v>
      </x:c>
      <x:c r="E87" s="0" t="s">
        <x:v>62</x:v>
      </x:c>
      <x:c r="F87" s="0" t="s">
        <x:v>63</x:v>
      </x:c>
      <x:c r="G87" s="0" t="s">
        <x:v>51</x:v>
      </x:c>
      <x:c r="H87" s="0" t="s">
        <x:v>52</x:v>
      </x:c>
      <x:c r="I87" s="0" t="s">
        <x:v>53</x:v>
      </x:c>
      <x:c r="J87" s="0">
        <x:v>19456.3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71</x:v>
      </x:c>
      <x:c r="E88" s="0" t="s">
        <x:v>62</x:v>
      </x:c>
      <x:c r="F88" s="0" t="s">
        <x:v>63</x:v>
      </x:c>
      <x:c r="G88" s="0" t="s">
        <x:v>54</x:v>
      </x:c>
      <x:c r="H88" s="0" t="s">
        <x:v>55</x:v>
      </x:c>
      <x:c r="I88" s="0" t="s">
        <x:v>53</x:v>
      </x:c>
      <x:c r="J88" s="0">
        <x:v>7599.3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71</x:v>
      </x:c>
      <x:c r="E89" s="0" t="s">
        <x:v>62</x:v>
      </x:c>
      <x:c r="F89" s="0" t="s">
        <x:v>63</x:v>
      </x:c>
      <x:c r="G89" s="0" t="s">
        <x:v>56</x:v>
      </x:c>
      <x:c r="H89" s="0" t="s">
        <x:v>57</x:v>
      </x:c>
      <x:c r="I89" s="0" t="s">
        <x:v>53</x:v>
      </x:c>
      <x:c r="J89" s="0">
        <x:v>9106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71</x:v>
      </x:c>
      <x:c r="E90" s="0" t="s">
        <x:v>62</x:v>
      </x:c>
      <x:c r="F90" s="0" t="s">
        <x:v>63</x:v>
      </x:c>
      <x:c r="G90" s="0" t="s">
        <x:v>58</x:v>
      </x:c>
      <x:c r="H90" s="0" t="s">
        <x:v>59</x:v>
      </x:c>
      <x:c r="I90" s="0" t="s">
        <x:v>53</x:v>
      </x:c>
      <x:c r="J90" s="0">
        <x:v>2136.9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71</x:v>
      </x:c>
      <x:c r="E91" s="0" t="s">
        <x:v>62</x:v>
      </x:c>
      <x:c r="F91" s="0" t="s">
        <x:v>63</x:v>
      </x:c>
      <x:c r="G91" s="0" t="s">
        <x:v>60</x:v>
      </x:c>
      <x:c r="H91" s="0" t="s">
        <x:v>61</x:v>
      </x:c>
      <x:c r="I91" s="0" t="s">
        <x:v>53</x:v>
      </x:c>
      <x:c r="J91" s="0">
        <x:v>614.1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49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20143.7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49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7660.1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49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9683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49</x:v>
      </x:c>
      <x:c r="F95" s="0" t="s">
        <x:v>50</x:v>
      </x:c>
      <x:c r="G95" s="0" t="s">
        <x:v>58</x:v>
      </x:c>
      <x:c r="H95" s="0" t="s">
        <x:v>59</x:v>
      </x:c>
      <x:c r="I95" s="0" t="s">
        <x:v>53</x:v>
      </x:c>
      <x:c r="J95" s="0">
        <x:v>2155.6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49</x:v>
      </x:c>
      <x:c r="F96" s="0" t="s">
        <x:v>50</x:v>
      </x:c>
      <x:c r="G96" s="0" t="s">
        <x:v>60</x:v>
      </x:c>
      <x:c r="H96" s="0" t="s">
        <x:v>61</x:v>
      </x:c>
      <x:c r="I96" s="0" t="s">
        <x:v>53</x:v>
      </x:c>
      <x:c r="J96" s="0">
        <x:v>645.1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62</x:v>
      </x:c>
      <x:c r="F97" s="0" t="s">
        <x:v>63</x:v>
      </x:c>
      <x:c r="G97" s="0" t="s">
        <x:v>51</x:v>
      </x:c>
      <x:c r="H97" s="0" t="s">
        <x:v>52</x:v>
      </x:c>
      <x:c r="I97" s="0" t="s">
        <x:v>53</x:v>
      </x:c>
      <x:c r="J97" s="0">
        <x:v>20205.3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72</x:v>
      </x:c>
      <x:c r="E98" s="0" t="s">
        <x:v>62</x:v>
      </x:c>
      <x:c r="F98" s="0" t="s">
        <x:v>63</x:v>
      </x:c>
      <x:c r="G98" s="0" t="s">
        <x:v>54</x:v>
      </x:c>
      <x:c r="H98" s="0" t="s">
        <x:v>55</x:v>
      </x:c>
      <x:c r="I98" s="0" t="s">
        <x:v>53</x:v>
      </x:c>
      <x:c r="J98" s="0">
        <x:v>7670.5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72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53</x:v>
      </x:c>
      <x:c r="J99" s="0">
        <x:v>9715.8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72</x:v>
      </x:c>
      <x:c r="E100" s="0" t="s">
        <x:v>62</x:v>
      </x:c>
      <x:c r="F100" s="0" t="s">
        <x:v>63</x:v>
      </x:c>
      <x:c r="G100" s="0" t="s">
        <x:v>58</x:v>
      </x:c>
      <x:c r="H100" s="0" t="s">
        <x:v>59</x:v>
      </x:c>
      <x:c r="I100" s="0" t="s">
        <x:v>53</x:v>
      </x:c>
      <x:c r="J100" s="0">
        <x:v>2184.7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72</x:v>
      </x:c>
      <x:c r="E101" s="0" t="s">
        <x:v>62</x:v>
      </x:c>
      <x:c r="F101" s="0" t="s">
        <x:v>63</x:v>
      </x:c>
      <x:c r="G101" s="0" t="s">
        <x:v>60</x:v>
      </x:c>
      <x:c r="H101" s="0" t="s">
        <x:v>61</x:v>
      </x:c>
      <x:c r="I101" s="0" t="s">
        <x:v>53</x:v>
      </x:c>
      <x:c r="J101" s="0">
        <x:v>634.3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73</x:v>
      </x:c>
      <x:c r="E102" s="0" t="s">
        <x:v>49</x:v>
      </x:c>
      <x:c r="F102" s="0" t="s">
        <x:v>50</x:v>
      </x:c>
      <x:c r="G102" s="0" t="s">
        <x:v>51</x:v>
      </x:c>
      <x:c r="H102" s="0" t="s">
        <x:v>52</x:v>
      </x:c>
      <x:c r="I102" s="0" t="s">
        <x:v>53</x:v>
      </x:c>
      <x:c r="J102" s="0">
        <x:v>4460.2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73</x:v>
      </x:c>
      <x:c r="E103" s="0" t="s">
        <x:v>49</x:v>
      </x:c>
      <x:c r="F103" s="0" t="s">
        <x:v>50</x:v>
      </x:c>
      <x:c r="G103" s="0" t="s">
        <x:v>54</x:v>
      </x:c>
      <x:c r="H103" s="0" t="s">
        <x:v>55</x:v>
      </x:c>
      <x:c r="I103" s="0" t="s">
        <x:v>53</x:v>
      </x:c>
      <x:c r="J103" s="0">
        <x:v>1812.3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73</x:v>
      </x:c>
      <x:c r="E104" s="0" t="s">
        <x:v>49</x:v>
      </x:c>
      <x:c r="F104" s="0" t="s">
        <x:v>50</x:v>
      </x:c>
      <x:c r="G104" s="0" t="s">
        <x:v>56</x:v>
      </x:c>
      <x:c r="H104" s="0" t="s">
        <x:v>57</x:v>
      </x:c>
      <x:c r="I104" s="0" t="s">
        <x:v>53</x:v>
      </x:c>
      <x:c r="J104" s="0">
        <x:v>2169.5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73</x:v>
      </x:c>
      <x:c r="E105" s="0" t="s">
        <x:v>49</x:v>
      </x:c>
      <x:c r="F105" s="0" t="s">
        <x:v>50</x:v>
      </x:c>
      <x:c r="G105" s="0" t="s">
        <x:v>58</x:v>
      </x:c>
      <x:c r="H105" s="0" t="s">
        <x:v>59</x:v>
      </x:c>
      <x:c r="I105" s="0" t="s">
        <x:v>53</x:v>
      </x:c>
      <x:c r="J105" s="0">
        <x:v>307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73</x:v>
      </x:c>
      <x:c r="E106" s="0" t="s">
        <x:v>49</x:v>
      </x:c>
      <x:c r="F106" s="0" t="s">
        <x:v>50</x:v>
      </x:c>
      <x:c r="G106" s="0" t="s">
        <x:v>60</x:v>
      </x:c>
      <x:c r="H106" s="0" t="s">
        <x:v>61</x:v>
      </x:c>
      <x:c r="I106" s="0" t="s">
        <x:v>53</x:v>
      </x:c>
      <x:c r="J106" s="0">
        <x:v>171.4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73</x:v>
      </x:c>
      <x:c r="E107" s="0" t="s">
        <x:v>62</x:v>
      </x:c>
      <x:c r="F107" s="0" t="s">
        <x:v>63</x:v>
      </x:c>
      <x:c r="G107" s="0" t="s">
        <x:v>51</x:v>
      </x:c>
      <x:c r="H107" s="0" t="s">
        <x:v>52</x:v>
      </x:c>
      <x:c r="I107" s="0" t="s">
        <x:v>53</x:v>
      </x:c>
      <x:c r="J107" s="0">
        <x:v>4452.6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73</x:v>
      </x:c>
      <x:c r="E108" s="0" t="s">
        <x:v>62</x:v>
      </x:c>
      <x:c r="F108" s="0" t="s">
        <x:v>63</x:v>
      </x:c>
      <x:c r="G108" s="0" t="s">
        <x:v>54</x:v>
      </x:c>
      <x:c r="H108" s="0" t="s">
        <x:v>55</x:v>
      </x:c>
      <x:c r="I108" s="0" t="s">
        <x:v>53</x:v>
      </x:c>
      <x:c r="J108" s="0">
        <x:v>1858.9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73</x:v>
      </x:c>
      <x:c r="E109" s="0" t="s">
        <x:v>62</x:v>
      </x:c>
      <x:c r="F109" s="0" t="s">
        <x:v>63</x:v>
      </x:c>
      <x:c r="G109" s="0" t="s">
        <x:v>56</x:v>
      </x:c>
      <x:c r="H109" s="0" t="s">
        <x:v>57</x:v>
      </x:c>
      <x:c r="I109" s="0" t="s">
        <x:v>53</x:v>
      </x:c>
      <x:c r="J109" s="0">
        <x:v>2145.2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73</x:v>
      </x:c>
      <x:c r="E110" s="0" t="s">
        <x:v>62</x:v>
      </x:c>
      <x:c r="F110" s="0" t="s">
        <x:v>63</x:v>
      </x:c>
      <x:c r="G110" s="0" t="s">
        <x:v>58</x:v>
      </x:c>
      <x:c r="H110" s="0" t="s">
        <x:v>59</x:v>
      </x:c>
      <x:c r="I110" s="0" t="s">
        <x:v>53</x:v>
      </x:c>
      <x:c r="J110" s="0">
        <x:v>295.1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73</x:v>
      </x:c>
      <x:c r="E111" s="0" t="s">
        <x:v>62</x:v>
      </x:c>
      <x:c r="F111" s="0" t="s">
        <x:v>63</x:v>
      </x:c>
      <x:c r="G111" s="0" t="s">
        <x:v>60</x:v>
      </x:c>
      <x:c r="H111" s="0" t="s">
        <x:v>61</x:v>
      </x:c>
      <x:c r="I111" s="0" t="s">
        <x:v>53</x:v>
      </x:c>
      <x:c r="J111" s="0">
        <x:v>153.3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74</x:v>
      </x:c>
      <x:c r="E112" s="0" t="s">
        <x:v>49</x:v>
      </x:c>
      <x:c r="F112" s="0" t="s">
        <x:v>50</x:v>
      </x:c>
      <x:c r="G112" s="0" t="s">
        <x:v>51</x:v>
      </x:c>
      <x:c r="H112" s="0" t="s">
        <x:v>52</x:v>
      </x:c>
      <x:c r="I112" s="0" t="s">
        <x:v>53</x:v>
      </x:c>
      <x:c r="J112" s="0">
        <x:v>4955.9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74</x:v>
      </x:c>
      <x:c r="E113" s="0" t="s">
        <x:v>49</x:v>
      </x:c>
      <x:c r="F113" s="0" t="s">
        <x:v>50</x:v>
      </x:c>
      <x:c r="G113" s="0" t="s">
        <x:v>54</x:v>
      </x:c>
      <x:c r="H113" s="0" t="s">
        <x:v>55</x:v>
      </x:c>
      <x:c r="I113" s="0" t="s">
        <x:v>53</x:v>
      </x:c>
      <x:c r="J113" s="0">
        <x:v>1694.4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74</x:v>
      </x:c>
      <x:c r="E114" s="0" t="s">
        <x:v>49</x:v>
      </x:c>
      <x:c r="F114" s="0" t="s">
        <x:v>50</x:v>
      </x:c>
      <x:c r="G114" s="0" t="s">
        <x:v>56</x:v>
      </x:c>
      <x:c r="H114" s="0" t="s">
        <x:v>57</x:v>
      </x:c>
      <x:c r="I114" s="0" t="s">
        <x:v>53</x:v>
      </x:c>
      <x:c r="J114" s="0">
        <x:v>2825.2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74</x:v>
      </x:c>
      <x:c r="E115" s="0" t="s">
        <x:v>49</x:v>
      </x:c>
      <x:c r="F115" s="0" t="s">
        <x:v>50</x:v>
      </x:c>
      <x:c r="G115" s="0" t="s">
        <x:v>58</x:v>
      </x:c>
      <x:c r="H115" s="0" t="s">
        <x:v>59</x:v>
      </x:c>
      <x:c r="I115" s="0" t="s">
        <x:v>53</x:v>
      </x:c>
      <x:c r="J115" s="0">
        <x:v>271.6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74</x:v>
      </x:c>
      <x:c r="E116" s="0" t="s">
        <x:v>49</x:v>
      </x:c>
      <x:c r="F116" s="0" t="s">
        <x:v>50</x:v>
      </x:c>
      <x:c r="G116" s="0" t="s">
        <x:v>60</x:v>
      </x:c>
      <x:c r="H116" s="0" t="s">
        <x:v>61</x:v>
      </x:c>
      <x:c r="I116" s="0" t="s">
        <x:v>53</x:v>
      </x:c>
      <x:c r="J116" s="0">
        <x:v>164.7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74</x:v>
      </x:c>
      <x:c r="E117" s="0" t="s">
        <x:v>62</x:v>
      </x:c>
      <x:c r="F117" s="0" t="s">
        <x:v>63</x:v>
      </x:c>
      <x:c r="G117" s="0" t="s">
        <x:v>51</x:v>
      </x:c>
      <x:c r="H117" s="0" t="s">
        <x:v>52</x:v>
      </x:c>
      <x:c r="I117" s="0" t="s">
        <x:v>53</x:v>
      </x:c>
      <x:c r="J117" s="0">
        <x:v>5022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74</x:v>
      </x:c>
      <x:c r="E118" s="0" t="s">
        <x:v>62</x:v>
      </x:c>
      <x:c r="F118" s="0" t="s">
        <x:v>63</x:v>
      </x:c>
      <x:c r="G118" s="0" t="s">
        <x:v>54</x:v>
      </x:c>
      <x:c r="H118" s="0" t="s">
        <x:v>55</x:v>
      </x:c>
      <x:c r="I118" s="0" t="s">
        <x:v>53</x:v>
      </x:c>
      <x:c r="J118" s="0">
        <x:v>1757.5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74</x:v>
      </x:c>
      <x:c r="E119" s="0" t="s">
        <x:v>62</x:v>
      </x:c>
      <x:c r="F119" s="0" t="s">
        <x:v>63</x:v>
      </x:c>
      <x:c r="G119" s="0" t="s">
        <x:v>56</x:v>
      </x:c>
      <x:c r="H119" s="0" t="s">
        <x:v>57</x:v>
      </x:c>
      <x:c r="I119" s="0" t="s">
        <x:v>53</x:v>
      </x:c>
      <x:c r="J119" s="0">
        <x:v>2839.3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74</x:v>
      </x:c>
      <x:c r="E120" s="0" t="s">
        <x:v>62</x:v>
      </x:c>
      <x:c r="F120" s="0" t="s">
        <x:v>63</x:v>
      </x:c>
      <x:c r="G120" s="0" t="s">
        <x:v>58</x:v>
      </x:c>
      <x:c r="H120" s="0" t="s">
        <x:v>59</x:v>
      </x:c>
      <x:c r="I120" s="0" t="s">
        <x:v>53</x:v>
      </x:c>
      <x:c r="J120" s="0">
        <x:v>276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74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53</x:v>
      </x:c>
      <x:c r="J121" s="0">
        <x:v>149.2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75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17257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75</x:v>
      </x:c>
      <x:c r="E123" s="0" t="s">
        <x:v>49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6051.9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75</x:v>
      </x:c>
      <x:c r="E124" s="0" t="s">
        <x:v>49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8929.8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75</x:v>
      </x:c>
      <x:c r="E125" s="0" t="s">
        <x:v>49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1714.7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75</x:v>
      </x:c>
      <x:c r="E126" s="0" t="s">
        <x:v>49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560.6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75</x:v>
      </x:c>
      <x:c r="E127" s="0" t="s">
        <x:v>62</x:v>
      </x:c>
      <x:c r="F127" s="0" t="s">
        <x:v>63</x:v>
      </x:c>
      <x:c r="G127" s="0" t="s">
        <x:v>51</x:v>
      </x:c>
      <x:c r="H127" s="0" t="s">
        <x:v>52</x:v>
      </x:c>
      <x:c r="I127" s="0" t="s">
        <x:v>53</x:v>
      </x:c>
      <x:c r="J127" s="0">
        <x:v>17172.3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75</x:v>
      </x:c>
      <x:c r="E128" s="0" t="s">
        <x:v>62</x:v>
      </x:c>
      <x:c r="F128" s="0" t="s">
        <x:v>63</x:v>
      </x:c>
      <x:c r="G128" s="0" t="s">
        <x:v>54</x:v>
      </x:c>
      <x:c r="H128" s="0" t="s">
        <x:v>55</x:v>
      </x:c>
      <x:c r="I128" s="0" t="s">
        <x:v>53</x:v>
      </x:c>
      <x:c r="J128" s="0">
        <x:v>6016.7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75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53</x:v>
      </x:c>
      <x:c r="J129" s="0">
        <x:v>8836.9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75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53</x:v>
      </x:c>
      <x:c r="J130" s="0">
        <x:v>1773.1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75</x:v>
      </x:c>
      <x:c r="E131" s="0" t="s">
        <x:v>62</x:v>
      </x:c>
      <x:c r="F131" s="0" t="s">
        <x:v>63</x:v>
      </x:c>
      <x:c r="G131" s="0" t="s">
        <x:v>60</x:v>
      </x:c>
      <x:c r="H131" s="0" t="s">
        <x:v>61</x:v>
      </x:c>
      <x:c r="I131" s="0" t="s">
        <x:v>53</x:v>
      </x:c>
      <x:c r="J131" s="0">
        <x:v>545.7</x:v>
      </x:c>
    </x:row>
    <x:row r="132" spans="1:10">
      <x:c r="A132" s="0" t="s">
        <x:v>2</x:v>
      </x:c>
      <x:c r="B132" s="0" t="s">
        <x:v>4</x:v>
      </x:c>
      <x:c r="C132" s="0" t="s">
        <x:v>76</x:v>
      </x:c>
      <x:c r="D132" s="0" t="s">
        <x:v>76</x:v>
      </x:c>
      <x:c r="E132" s="0" t="s">
        <x:v>49</x:v>
      </x:c>
      <x:c r="F132" s="0" t="s">
        <x:v>50</x:v>
      </x:c>
      <x:c r="G132" s="0" t="s">
        <x:v>51</x:v>
      </x:c>
      <x:c r="H132" s="0" t="s">
        <x:v>52</x:v>
      </x:c>
      <x:c r="I132" s="0" t="s">
        <x:v>53</x:v>
      </x:c>
      <x:c r="J132" s="0">
        <x:v>20625.6</x:v>
      </x:c>
    </x:row>
    <x:row r="133" spans="1:10">
      <x:c r="A133" s="0" t="s">
        <x:v>2</x:v>
      </x:c>
      <x:c r="B133" s="0" t="s">
        <x:v>4</x:v>
      </x:c>
      <x:c r="C133" s="0" t="s">
        <x:v>76</x:v>
      </x:c>
      <x:c r="D133" s="0" t="s">
        <x:v>76</x:v>
      </x:c>
      <x:c r="E133" s="0" t="s">
        <x:v>49</x:v>
      </x:c>
      <x:c r="F133" s="0" t="s">
        <x:v>50</x:v>
      </x:c>
      <x:c r="G133" s="0" t="s">
        <x:v>54</x:v>
      </x:c>
      <x:c r="H133" s="0" t="s">
        <x:v>55</x:v>
      </x:c>
      <x:c r="I133" s="0" t="s">
        <x:v>53</x:v>
      </x:c>
      <x:c r="J133" s="0">
        <x:v>7251.5</x:v>
      </x:c>
    </x:row>
    <x:row r="134" spans="1:10">
      <x:c r="A134" s="0" t="s">
        <x:v>2</x:v>
      </x:c>
      <x:c r="B134" s="0" t="s">
        <x:v>4</x:v>
      </x:c>
      <x:c r="C134" s="0" t="s">
        <x:v>76</x:v>
      </x:c>
      <x:c r="D134" s="0" t="s">
        <x:v>76</x:v>
      </x:c>
      <x:c r="E134" s="0" t="s">
        <x:v>49</x:v>
      </x:c>
      <x:c r="F134" s="0" t="s">
        <x:v>50</x:v>
      </x:c>
      <x:c r="G134" s="0" t="s">
        <x:v>56</x:v>
      </x:c>
      <x:c r="H134" s="0" t="s">
        <x:v>57</x:v>
      </x:c>
      <x:c r="I134" s="0" t="s">
        <x:v>53</x:v>
      </x:c>
      <x:c r="J134" s="0">
        <x:v>10506.2</x:v>
      </x:c>
    </x:row>
    <x:row r="135" spans="1:10">
      <x:c r="A135" s="0" t="s">
        <x:v>2</x:v>
      </x:c>
      <x:c r="B135" s="0" t="s">
        <x:v>4</x:v>
      </x:c>
      <x:c r="C135" s="0" t="s">
        <x:v>76</x:v>
      </x:c>
      <x:c r="D135" s="0" t="s">
        <x:v>76</x:v>
      </x:c>
      <x:c r="E135" s="0" t="s">
        <x:v>49</x:v>
      </x:c>
      <x:c r="F135" s="0" t="s">
        <x:v>50</x:v>
      </x:c>
      <x:c r="G135" s="0" t="s">
        <x:v>58</x:v>
      </x:c>
      <x:c r="H135" s="0" t="s">
        <x:v>59</x:v>
      </x:c>
      <x:c r="I135" s="0" t="s">
        <x:v>53</x:v>
      </x:c>
      <x:c r="J135" s="0">
        <x:v>2063.4</x:v>
      </x:c>
    </x:row>
    <x:row r="136" spans="1:10">
      <x:c r="A136" s="0" t="s">
        <x:v>2</x:v>
      </x:c>
      <x:c r="B136" s="0" t="s">
        <x:v>4</x:v>
      </x:c>
      <x:c r="C136" s="0" t="s">
        <x:v>76</x:v>
      </x:c>
      <x:c r="D136" s="0" t="s">
        <x:v>76</x:v>
      </x:c>
      <x:c r="E136" s="0" t="s">
        <x:v>49</x:v>
      </x:c>
      <x:c r="F136" s="0" t="s">
        <x:v>50</x:v>
      </x:c>
      <x:c r="G136" s="0" t="s">
        <x:v>60</x:v>
      </x:c>
      <x:c r="H136" s="0" t="s">
        <x:v>61</x:v>
      </x:c>
      <x:c r="I136" s="0" t="s">
        <x:v>53</x:v>
      </x:c>
      <x:c r="J136" s="0">
        <x:v>804.6</x:v>
      </x:c>
    </x:row>
    <x:row r="137" spans="1:10">
      <x:c r="A137" s="0" t="s">
        <x:v>2</x:v>
      </x:c>
      <x:c r="B137" s="0" t="s">
        <x:v>4</x:v>
      </x:c>
      <x:c r="C137" s="0" t="s">
        <x:v>76</x:v>
      </x:c>
      <x:c r="D137" s="0" t="s">
        <x:v>76</x:v>
      </x:c>
      <x:c r="E137" s="0" t="s">
        <x:v>62</x:v>
      </x:c>
      <x:c r="F137" s="0" t="s">
        <x:v>63</x:v>
      </x:c>
      <x:c r="G137" s="0" t="s">
        <x:v>51</x:v>
      </x:c>
      <x:c r="H137" s="0" t="s">
        <x:v>52</x:v>
      </x:c>
      <x:c r="I137" s="0" t="s">
        <x:v>53</x:v>
      </x:c>
      <x:c r="J137" s="0">
        <x:v>20626.2</x:v>
      </x:c>
    </x:row>
    <x:row r="138" spans="1:10">
      <x:c r="A138" s="0" t="s">
        <x:v>2</x:v>
      </x:c>
      <x:c r="B138" s="0" t="s">
        <x:v>4</x:v>
      </x:c>
      <x:c r="C138" s="0" t="s">
        <x:v>76</x:v>
      </x:c>
      <x:c r="D138" s="0" t="s">
        <x:v>76</x:v>
      </x:c>
      <x:c r="E138" s="0" t="s">
        <x:v>62</x:v>
      </x:c>
      <x:c r="F138" s="0" t="s">
        <x:v>63</x:v>
      </x:c>
      <x:c r="G138" s="0" t="s">
        <x:v>54</x:v>
      </x:c>
      <x:c r="H138" s="0" t="s">
        <x:v>55</x:v>
      </x:c>
      <x:c r="I138" s="0" t="s">
        <x:v>53</x:v>
      </x:c>
      <x:c r="J138" s="0">
        <x:v>7216.1</x:v>
      </x:c>
    </x:row>
    <x:row r="139" spans="1:10">
      <x:c r="A139" s="0" t="s">
        <x:v>2</x:v>
      </x:c>
      <x:c r="B139" s="0" t="s">
        <x:v>4</x:v>
      </x:c>
      <x:c r="C139" s="0" t="s">
        <x:v>76</x:v>
      </x:c>
      <x:c r="D139" s="0" t="s">
        <x:v>76</x:v>
      </x:c>
      <x:c r="E139" s="0" t="s">
        <x:v>62</x:v>
      </x:c>
      <x:c r="F139" s="0" t="s">
        <x:v>63</x:v>
      </x:c>
      <x:c r="G139" s="0" t="s">
        <x:v>56</x:v>
      </x:c>
      <x:c r="H139" s="0" t="s">
        <x:v>57</x:v>
      </x:c>
      <x:c r="I139" s="0" t="s">
        <x:v>53</x:v>
      </x:c>
      <x:c r="J139" s="0">
        <x:v>10485</x:v>
      </x:c>
    </x:row>
    <x:row r="140" spans="1:10">
      <x:c r="A140" s="0" t="s">
        <x:v>2</x:v>
      </x:c>
      <x:c r="B140" s="0" t="s">
        <x:v>4</x:v>
      </x:c>
      <x:c r="C140" s="0" t="s">
        <x:v>76</x:v>
      </x:c>
      <x:c r="D140" s="0" t="s">
        <x:v>76</x:v>
      </x:c>
      <x:c r="E140" s="0" t="s">
        <x:v>62</x:v>
      </x:c>
      <x:c r="F140" s="0" t="s">
        <x:v>63</x:v>
      </x:c>
      <x:c r="G140" s="0" t="s">
        <x:v>58</x:v>
      </x:c>
      <x:c r="H140" s="0" t="s">
        <x:v>59</x:v>
      </x:c>
      <x:c r="I140" s="0" t="s">
        <x:v>53</x:v>
      </x:c>
      <x:c r="J140" s="0">
        <x:v>2139.5</x:v>
      </x:c>
    </x:row>
    <x:row r="141" spans="1:10">
      <x:c r="A141" s="0" t="s">
        <x:v>2</x:v>
      </x:c>
      <x:c r="B141" s="0" t="s">
        <x:v>4</x:v>
      </x:c>
      <x:c r="C141" s="0" t="s">
        <x:v>76</x:v>
      </x:c>
      <x:c r="D141" s="0" t="s">
        <x:v>76</x:v>
      </x:c>
      <x:c r="E141" s="0" t="s">
        <x:v>62</x:v>
      </x:c>
      <x:c r="F141" s="0" t="s">
        <x:v>63</x:v>
      </x:c>
      <x:c r="G141" s="0" t="s">
        <x:v>60</x:v>
      </x:c>
      <x:c r="H141" s="0" t="s">
        <x:v>61</x:v>
      </x:c>
      <x:c r="I141" s="0" t="s">
        <x:v>53</x:v>
      </x:c>
      <x:c r="J141" s="0">
        <x:v>785.6</x:v>
      </x:c>
    </x:row>
    <x:row r="142" spans="1:10">
      <x:c r="A142" s="0" t="s">
        <x:v>2</x:v>
      </x:c>
      <x:c r="B142" s="0" t="s">
        <x:v>4</x:v>
      </x:c>
      <x:c r="C142" s="0" t="s">
        <x:v>77</x:v>
      </x:c>
      <x:c r="D142" s="0" t="s">
        <x:v>77</x:v>
      </x:c>
      <x:c r="E142" s="0" t="s">
        <x:v>49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21424.6</x:v>
      </x:c>
    </x:row>
    <x:row r="143" spans="1:10">
      <x:c r="A143" s="0" t="s">
        <x:v>2</x:v>
      </x:c>
      <x:c r="B143" s="0" t="s">
        <x:v>4</x:v>
      </x:c>
      <x:c r="C143" s="0" t="s">
        <x:v>77</x:v>
      </x:c>
      <x:c r="D143" s="0" t="s">
        <x:v>77</x:v>
      </x:c>
      <x:c r="E143" s="0" t="s">
        <x:v>49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7294.7</x:v>
      </x:c>
    </x:row>
    <x:row r="144" spans="1:10">
      <x:c r="A144" s="0" t="s">
        <x:v>2</x:v>
      </x:c>
      <x:c r="B144" s="0" t="s">
        <x:v>4</x:v>
      </x:c>
      <x:c r="C144" s="0" t="s">
        <x:v>77</x:v>
      </x:c>
      <x:c r="D144" s="0" t="s">
        <x:v>77</x:v>
      </x:c>
      <x:c r="E144" s="0" t="s">
        <x:v>49</x:v>
      </x:c>
      <x:c r="F144" s="0" t="s">
        <x:v>50</x:v>
      </x:c>
      <x:c r="G144" s="0" t="s">
        <x:v>56</x:v>
      </x:c>
      <x:c r="H144" s="0" t="s">
        <x:v>57</x:v>
      </x:c>
      <x:c r="I144" s="0" t="s">
        <x:v>53</x:v>
      </x:c>
      <x:c r="J144" s="0">
        <x:v>11030</x:v>
      </x:c>
    </x:row>
    <x:row r="145" spans="1:10">
      <x:c r="A145" s="0" t="s">
        <x:v>2</x:v>
      </x:c>
      <x:c r="B145" s="0" t="s">
        <x:v>4</x:v>
      </x:c>
      <x:c r="C145" s="0" t="s">
        <x:v>77</x:v>
      </x:c>
      <x:c r="D145" s="0" t="s">
        <x:v>77</x:v>
      </x:c>
      <x:c r="E145" s="0" t="s">
        <x:v>49</x:v>
      </x:c>
      <x:c r="F145" s="0" t="s">
        <x:v>50</x:v>
      </x:c>
      <x:c r="G145" s="0" t="s">
        <x:v>58</x:v>
      </x:c>
      <x:c r="H145" s="0" t="s">
        <x:v>59</x:v>
      </x:c>
      <x:c r="I145" s="0" t="s">
        <x:v>53</x:v>
      </x:c>
      <x:c r="J145" s="0">
        <x:v>2202.8</x:v>
      </x:c>
    </x:row>
    <x:row r="146" spans="1:10">
      <x:c r="A146" s="0" t="s">
        <x:v>2</x:v>
      </x:c>
      <x:c r="B146" s="0" t="s">
        <x:v>4</x:v>
      </x:c>
      <x:c r="C146" s="0" t="s">
        <x:v>77</x:v>
      </x:c>
      <x:c r="D146" s="0" t="s">
        <x:v>77</x:v>
      </x:c>
      <x:c r="E146" s="0" t="s">
        <x:v>49</x:v>
      </x:c>
      <x:c r="F146" s="0" t="s">
        <x:v>50</x:v>
      </x:c>
      <x:c r="G146" s="0" t="s">
        <x:v>60</x:v>
      </x:c>
      <x:c r="H146" s="0" t="s">
        <x:v>61</x:v>
      </x:c>
      <x:c r="I146" s="0" t="s">
        <x:v>53</x:v>
      </x:c>
      <x:c r="J146" s="0">
        <x:v>896.8</x:v>
      </x:c>
    </x:row>
    <x:row r="147" spans="1:10">
      <x:c r="A147" s="0" t="s">
        <x:v>2</x:v>
      </x:c>
      <x:c r="B147" s="0" t="s">
        <x:v>4</x:v>
      </x:c>
      <x:c r="C147" s="0" t="s">
        <x:v>77</x:v>
      </x:c>
      <x:c r="D147" s="0" t="s">
        <x:v>77</x:v>
      </x:c>
      <x:c r="E147" s="0" t="s">
        <x:v>62</x:v>
      </x:c>
      <x:c r="F147" s="0" t="s">
        <x:v>63</x:v>
      </x:c>
      <x:c r="G147" s="0" t="s">
        <x:v>51</x:v>
      </x:c>
      <x:c r="H147" s="0" t="s">
        <x:v>52</x:v>
      </x:c>
      <x:c r="I147" s="0" t="s">
        <x:v>53</x:v>
      </x:c>
      <x:c r="J147" s="0">
        <x:v>21458.5</x:v>
      </x:c>
    </x:row>
    <x:row r="148" spans="1:10">
      <x:c r="A148" s="0" t="s">
        <x:v>2</x:v>
      </x:c>
      <x:c r="B148" s="0" t="s">
        <x:v>4</x:v>
      </x:c>
      <x:c r="C148" s="0" t="s">
        <x:v>77</x:v>
      </x:c>
      <x:c r="D148" s="0" t="s">
        <x:v>77</x:v>
      </x:c>
      <x:c r="E148" s="0" t="s">
        <x:v>62</x:v>
      </x:c>
      <x:c r="F148" s="0" t="s">
        <x:v>63</x:v>
      </x:c>
      <x:c r="G148" s="0" t="s">
        <x:v>54</x:v>
      </x:c>
      <x:c r="H148" s="0" t="s">
        <x:v>55</x:v>
      </x:c>
      <x:c r="I148" s="0" t="s">
        <x:v>53</x:v>
      </x:c>
      <x:c r="J148" s="0">
        <x:v>7269.2</x:v>
      </x:c>
    </x:row>
    <x:row r="149" spans="1:10">
      <x:c r="A149" s="0" t="s">
        <x:v>2</x:v>
      </x:c>
      <x:c r="B149" s="0" t="s">
        <x:v>4</x:v>
      </x:c>
      <x:c r="C149" s="0" t="s">
        <x:v>77</x:v>
      </x:c>
      <x:c r="D149" s="0" t="s">
        <x:v>77</x:v>
      </x:c>
      <x:c r="E149" s="0" t="s">
        <x:v>62</x:v>
      </x:c>
      <x:c r="F149" s="0" t="s">
        <x:v>63</x:v>
      </x:c>
      <x:c r="G149" s="0" t="s">
        <x:v>56</x:v>
      </x:c>
      <x:c r="H149" s="0" t="s">
        <x:v>57</x:v>
      </x:c>
      <x:c r="I149" s="0" t="s">
        <x:v>53</x:v>
      </x:c>
      <x:c r="J149" s="0">
        <x:v>11007.4</x:v>
      </x:c>
    </x:row>
    <x:row r="150" spans="1:10">
      <x:c r="A150" s="0" t="s">
        <x:v>2</x:v>
      </x:c>
      <x:c r="B150" s="0" t="s">
        <x:v>4</x:v>
      </x:c>
      <x:c r="C150" s="0" t="s">
        <x:v>77</x:v>
      </x:c>
      <x:c r="D150" s="0" t="s">
        <x:v>77</x:v>
      </x:c>
      <x:c r="E150" s="0" t="s">
        <x:v>62</x:v>
      </x:c>
      <x:c r="F150" s="0" t="s">
        <x:v>63</x:v>
      </x:c>
      <x:c r="G150" s="0" t="s">
        <x:v>58</x:v>
      </x:c>
      <x:c r="H150" s="0" t="s">
        <x:v>59</x:v>
      </x:c>
      <x:c r="I150" s="0" t="s">
        <x:v>53</x:v>
      </x:c>
      <x:c r="J150" s="0">
        <x:v>2296.6</x:v>
      </x:c>
    </x:row>
    <x:row r="151" spans="1:10">
      <x:c r="A151" s="0" t="s">
        <x:v>2</x:v>
      </x:c>
      <x:c r="B151" s="0" t="s">
        <x:v>4</x:v>
      </x:c>
      <x:c r="C151" s="0" t="s">
        <x:v>77</x:v>
      </x:c>
      <x:c r="D151" s="0" t="s">
        <x:v>77</x:v>
      </x:c>
      <x:c r="E151" s="0" t="s">
        <x:v>62</x:v>
      </x:c>
      <x:c r="F151" s="0" t="s">
        <x:v>63</x:v>
      </x:c>
      <x:c r="G151" s="0" t="s">
        <x:v>60</x:v>
      </x:c>
      <x:c r="H151" s="0" t="s">
        <x:v>61</x:v>
      </x:c>
      <x:c r="I151" s="0" t="s">
        <x:v>53</x:v>
      </x:c>
      <x:c r="J151" s="0">
        <x:v>885.2</x:v>
      </x:c>
    </x:row>
    <x:row r="152" spans="1:10">
      <x:c r="A152" s="0" t="s">
        <x:v>2</x:v>
      </x:c>
      <x:c r="B152" s="0" t="s">
        <x:v>4</x:v>
      </x:c>
      <x:c r="C152" s="0" t="s">
        <x:v>78</x:v>
      </x:c>
      <x:c r="D152" s="0" t="s">
        <x:v>78</x:v>
      </x:c>
      <x:c r="E152" s="0" t="s">
        <x:v>49</x:v>
      </x:c>
      <x:c r="F152" s="0" t="s">
        <x:v>50</x:v>
      </x:c>
      <x:c r="G152" s="0" t="s">
        <x:v>51</x:v>
      </x:c>
      <x:c r="H152" s="0" t="s">
        <x:v>52</x:v>
      </x:c>
      <x:c r="I152" s="0" t="s">
        <x:v>53</x:v>
      </x:c>
      <x:c r="J152" s="0">
        <x:v>22680.3</x:v>
      </x:c>
    </x:row>
    <x:row r="153" spans="1:10">
      <x:c r="A153" s="0" t="s">
        <x:v>2</x:v>
      </x:c>
      <x:c r="B153" s="0" t="s">
        <x:v>4</x:v>
      </x:c>
      <x:c r="C153" s="0" t="s">
        <x:v>78</x:v>
      </x:c>
      <x:c r="D153" s="0" t="s">
        <x:v>78</x:v>
      </x:c>
      <x:c r="E153" s="0" t="s">
        <x:v>49</x:v>
      </x:c>
      <x:c r="F153" s="0" t="s">
        <x:v>50</x:v>
      </x:c>
      <x:c r="G153" s="0" t="s">
        <x:v>54</x:v>
      </x:c>
      <x:c r="H153" s="0" t="s">
        <x:v>55</x:v>
      </x:c>
      <x:c r="I153" s="0" t="s">
        <x:v>53</x:v>
      </x:c>
      <x:c r="J153" s="0">
        <x:v>7637.6</x:v>
      </x:c>
    </x:row>
    <x:row r="154" spans="1:10">
      <x:c r="A154" s="0" t="s">
        <x:v>2</x:v>
      </x:c>
      <x:c r="B154" s="0" t="s">
        <x:v>4</x:v>
      </x:c>
      <x:c r="C154" s="0" t="s">
        <x:v>78</x:v>
      </x:c>
      <x:c r="D154" s="0" t="s">
        <x:v>78</x:v>
      </x:c>
      <x:c r="E154" s="0" t="s">
        <x:v>49</x:v>
      </x:c>
      <x:c r="F154" s="0" t="s">
        <x:v>50</x:v>
      </x:c>
      <x:c r="G154" s="0" t="s">
        <x:v>56</x:v>
      </x:c>
      <x:c r="H154" s="0" t="s">
        <x:v>57</x:v>
      </x:c>
      <x:c r="I154" s="0" t="s">
        <x:v>53</x:v>
      </x:c>
      <x:c r="J154" s="0">
        <x:v>11668</x:v>
      </x:c>
    </x:row>
    <x:row r="155" spans="1:10">
      <x:c r="A155" s="0" t="s">
        <x:v>2</x:v>
      </x:c>
      <x:c r="B155" s="0" t="s">
        <x:v>4</x:v>
      </x:c>
      <x:c r="C155" s="0" t="s">
        <x:v>78</x:v>
      </x:c>
      <x:c r="D155" s="0" t="s">
        <x:v>78</x:v>
      </x:c>
      <x:c r="E155" s="0" t="s">
        <x:v>49</x:v>
      </x:c>
      <x:c r="F155" s="0" t="s">
        <x:v>50</x:v>
      </x:c>
      <x:c r="G155" s="0" t="s">
        <x:v>58</x:v>
      </x:c>
      <x:c r="H155" s="0" t="s">
        <x:v>59</x:v>
      </x:c>
      <x:c r="I155" s="0" t="s">
        <x:v>53</x:v>
      </x:c>
      <x:c r="J155" s="0">
        <x:v>2327.5</x:v>
      </x:c>
    </x:row>
    <x:row r="156" spans="1:10">
      <x:c r="A156" s="0" t="s">
        <x:v>2</x:v>
      </x:c>
      <x:c r="B156" s="0" t="s">
        <x:v>4</x:v>
      </x:c>
      <x:c r="C156" s="0" t="s">
        <x:v>78</x:v>
      </x:c>
      <x:c r="D156" s="0" t="s">
        <x:v>78</x:v>
      </x:c>
      <x:c r="E156" s="0" t="s">
        <x:v>49</x:v>
      </x:c>
      <x:c r="F156" s="0" t="s">
        <x:v>50</x:v>
      </x:c>
      <x:c r="G156" s="0" t="s">
        <x:v>60</x:v>
      </x:c>
      <x:c r="H156" s="0" t="s">
        <x:v>61</x:v>
      </x:c>
      <x:c r="I156" s="0" t="s">
        <x:v>53</x:v>
      </x:c>
      <x:c r="J156" s="0">
        <x:v>1047.2</x:v>
      </x:c>
    </x:row>
    <x:row r="157" spans="1:10">
      <x:c r="A157" s="0" t="s">
        <x:v>2</x:v>
      </x:c>
      <x:c r="B157" s="0" t="s">
        <x:v>4</x:v>
      </x:c>
      <x:c r="C157" s="0" t="s">
        <x:v>78</x:v>
      </x:c>
      <x:c r="D157" s="0" t="s">
        <x:v>78</x:v>
      </x:c>
      <x:c r="E157" s="0" t="s">
        <x:v>62</x:v>
      </x:c>
      <x:c r="F157" s="0" t="s">
        <x:v>63</x:v>
      </x:c>
      <x:c r="G157" s="0" t="s">
        <x:v>51</x:v>
      </x:c>
      <x:c r="H157" s="0" t="s">
        <x:v>52</x:v>
      </x:c>
      <x:c r="I157" s="0" t="s">
        <x:v>53</x:v>
      </x:c>
      <x:c r="J157" s="0">
        <x:v>22702.4</x:v>
      </x:c>
    </x:row>
    <x:row r="158" spans="1:10">
      <x:c r="A158" s="0" t="s">
        <x:v>2</x:v>
      </x:c>
      <x:c r="B158" s="0" t="s">
        <x:v>4</x:v>
      </x:c>
      <x:c r="C158" s="0" t="s">
        <x:v>78</x:v>
      </x:c>
      <x:c r="D158" s="0" t="s">
        <x:v>78</x:v>
      </x:c>
      <x:c r="E158" s="0" t="s">
        <x:v>62</x:v>
      </x:c>
      <x:c r="F158" s="0" t="s">
        <x:v>63</x:v>
      </x:c>
      <x:c r="G158" s="0" t="s">
        <x:v>54</x:v>
      </x:c>
      <x:c r="H158" s="0" t="s">
        <x:v>55</x:v>
      </x:c>
      <x:c r="I158" s="0" t="s">
        <x:v>53</x:v>
      </x:c>
      <x:c r="J158" s="0">
        <x:v>7590.1</x:v>
      </x:c>
    </x:row>
    <x:row r="159" spans="1:10">
      <x:c r="A159" s="0" t="s">
        <x:v>2</x:v>
      </x:c>
      <x:c r="B159" s="0" t="s">
        <x:v>4</x:v>
      </x:c>
      <x:c r="C159" s="0" t="s">
        <x:v>78</x:v>
      </x:c>
      <x:c r="D159" s="0" t="s">
        <x:v>78</x:v>
      </x:c>
      <x:c r="E159" s="0" t="s">
        <x:v>62</x:v>
      </x:c>
      <x:c r="F159" s="0" t="s">
        <x:v>63</x:v>
      </x:c>
      <x:c r="G159" s="0" t="s">
        <x:v>56</x:v>
      </x:c>
      <x:c r="H159" s="0" t="s">
        <x:v>57</x:v>
      </x:c>
      <x:c r="I159" s="0" t="s">
        <x:v>53</x:v>
      </x:c>
      <x:c r="J159" s="0">
        <x:v>11619</x:v>
      </x:c>
    </x:row>
    <x:row r="160" spans="1:10">
      <x:c r="A160" s="0" t="s">
        <x:v>2</x:v>
      </x:c>
      <x:c r="B160" s="0" t="s">
        <x:v>4</x:v>
      </x:c>
      <x:c r="C160" s="0" t="s">
        <x:v>78</x:v>
      </x:c>
      <x:c r="D160" s="0" t="s">
        <x:v>78</x:v>
      </x:c>
      <x:c r="E160" s="0" t="s">
        <x:v>62</x:v>
      </x:c>
      <x:c r="F160" s="0" t="s">
        <x:v>63</x:v>
      </x:c>
      <x:c r="G160" s="0" t="s">
        <x:v>58</x:v>
      </x:c>
      <x:c r="H160" s="0" t="s">
        <x:v>59</x:v>
      </x:c>
      <x:c r="I160" s="0" t="s">
        <x:v>53</x:v>
      </x:c>
      <x:c r="J160" s="0">
        <x:v>2440.8</x:v>
      </x:c>
    </x:row>
    <x:row r="161" spans="1:10">
      <x:c r="A161" s="0" t="s">
        <x:v>2</x:v>
      </x:c>
      <x:c r="B161" s="0" t="s">
        <x:v>4</x:v>
      </x:c>
      <x:c r="C161" s="0" t="s">
        <x:v>78</x:v>
      </x:c>
      <x:c r="D161" s="0" t="s">
        <x:v>78</x:v>
      </x:c>
      <x:c r="E161" s="0" t="s">
        <x:v>62</x:v>
      </x:c>
      <x:c r="F161" s="0" t="s">
        <x:v>63</x:v>
      </x:c>
      <x:c r="G161" s="0" t="s">
        <x:v>60</x:v>
      </x:c>
      <x:c r="H161" s="0" t="s">
        <x:v>61</x:v>
      </x:c>
      <x:c r="I161" s="0" t="s">
        <x:v>53</x:v>
      </x:c>
      <x:c r="J161" s="0">
        <x:v>1052.5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A02"/>
      </x:sharedItems>
    </x:cacheField>
    <x:cacheField name="STATISTIC Label">
      <x:sharedItems count="1">
        <x:s v="Air and Sea Travel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293V02763">
      <x:sharedItems count="2">
        <x:s v="1"/>
        <x:s v="2"/>
      </x:sharedItems>
    </x:cacheField>
    <x:cacheField name="Direction">
      <x:sharedItems count="2">
        <x:s v="Arrivals"/>
        <x:s v="Departures"/>
      </x:sharedItems>
    </x:cacheField>
    <x:cacheField name="C03042V03675">
      <x:sharedItems count="5">
        <x:s v="-"/>
        <x:s v="01"/>
        <x:s v="02"/>
        <x:s v="03"/>
        <x:s v="04"/>
      </x:sharedItems>
    </x:cacheField>
    <x:cacheField name="Route">
      <x:sharedItems count="5">
        <x:s v="All routes of travel"/>
        <x:s v="Cross channel"/>
        <x:s v="Continental Europe"/>
        <x:s v="Transatlantic"/>
        <x:s v="Other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49.2" maxValue="22702.4" count="160">
        <x:n v="12902.2"/>
        <x:n v="6113"/>
        <x:n v="5652.6"/>
        <x:n v="914.5"/>
        <x:n v="222.1"/>
        <x:n v="12920.2"/>
        <x:n v="6132.4"/>
        <x:n v="5643.3"/>
        <x:n v="924.3"/>
        <x:n v="220.3"/>
        <x:n v="13049.7"/>
        <x:n v="6102.5"/>
        <x:n v="5782.5"/>
        <x:n v="932.5"/>
        <x:n v="232.2"/>
        <x:n v="13109.7"/>
        <x:n v="6147.4"/>
        <x:n v="5779.8"/>
        <x:n v="950.9"/>
        <x:n v="231.5"/>
        <x:n v="13142"/>
        <x:n v="5930.5"/>
        <x:n v="5920.1"/>
        <x:n v="957.5"/>
        <x:n v="334"/>
        <x:n v="13161.6"/>
        <x:n v="5946.3"/>
        <x:n v="5899.9"/>
        <x:n v="974.6"/>
        <x:n v="340.7"/>
        <x:n v="13632.9"/>
        <x:n v="6016.1"/>
        <x:n v="6140.1"/>
        <x:n v="1093.1"/>
        <x:n v="383.6"/>
        <x:n v="13655.2"/>
        <x:n v="6052.7"/>
        <x:n v="6113.5"/>
        <x:n v="1106.8"/>
        <x:n v="382.2"/>
        <x:n v="14546.8"/>
        <x:n v="6422"/>
        <x:n v="6452.8"/>
        <x:n v="1238.6"/>
        <x:n v="433.3"/>
        <x:n v="14570.5"/>
        <x:n v="6437.7"/>
        <x:n v="6438.8"/>
        <x:n v="1260.3"/>
        <x:n v="433.8"/>
        <x:n v="16100.3"/>
        <x:n v="6960.3"/>
        <x:n v="7243"/>
        <x:n v="1375.6"/>
        <x:n v="521.4"/>
        <x:n v="16138.5"/>
        <x:n v="6979.2"/>
        <x:n v="7238.3"/>
        <x:n v="1401.2"/>
        <x:n v="519.7"/>
        <x:n v="17532.6"/>
        <x:n v="7497.6"/>
        <x:n v="8000.3"/>
        <x:n v="1553.3"/>
        <x:n v="481.4"/>
        <x:n v="17608.1"/>
        <x:n v="7531.9"/>
        <x:n v="8017.6"/>
        <x:n v="1577.8"/>
        <x:n v="480.9"/>
        <x:n v="18399.4"/>
        <x:n v="7562"/>
        <x:n v="8487.5"/>
        <x:n v="1832.8"/>
        <x:n v="517.1"/>
        <x:n v="18448.8"/>
        <x:n v="7559.2"/>
        <x:n v="8501.1"/>
        <x:n v="1866.5"/>
        <x:n v="521.9"/>
        <x:n v="19395.9"/>
        <x:n v="7606.5"/>
        <x:n v="9066.7"/>
        <x:n v="2110"/>
        <x:n v="612.7"/>
        <x:n v="19456.3"/>
        <x:n v="7599.3"/>
        <x:n v="9106"/>
        <x:n v="2136.9"/>
        <x:n v="614.1"/>
        <x:n v="20143.7"/>
        <x:n v="7660.1"/>
        <x:n v="9683"/>
        <x:n v="2155.6"/>
        <x:n v="645.1"/>
        <x:n v="20205.3"/>
        <x:n v="7670.5"/>
        <x:n v="9715.8"/>
        <x:n v="2184.7"/>
        <x:n v="634.3"/>
        <x:n v="4460.2"/>
        <x:n v="1812.3"/>
        <x:n v="2169.5"/>
        <x:n v="307"/>
        <x:n v="171.4"/>
        <x:n v="4452.6"/>
        <x:n v="1858.9"/>
        <x:n v="2145.2"/>
        <x:n v="295.1"/>
        <x:n v="153.3"/>
        <x:n v="4955.9"/>
        <x:n v="1694.4"/>
        <x:n v="2825.2"/>
        <x:n v="271.6"/>
        <x:n v="164.7"/>
        <x:n v="5022"/>
        <x:n v="1757.5"/>
        <x:n v="2839.3"/>
        <x:n v="276"/>
        <x:n v="149.2"/>
        <x:n v="17257"/>
        <x:n v="6051.9"/>
        <x:n v="8929.8"/>
        <x:n v="1714.7"/>
        <x:n v="560.6"/>
        <x:n v="17172.3"/>
        <x:n v="6016.7"/>
        <x:n v="8836.9"/>
        <x:n v="1773.1"/>
        <x:n v="545.7"/>
        <x:n v="20625.6"/>
        <x:n v="7251.5"/>
        <x:n v="10506.2"/>
        <x:n v="2063.4"/>
        <x:n v="804.6"/>
        <x:n v="20626.2"/>
        <x:n v="7216.1"/>
        <x:n v="10485"/>
        <x:n v="2139.5"/>
        <x:n v="785.6"/>
        <x:n v="21424.6"/>
        <x:n v="7294.7"/>
        <x:n v="11030"/>
        <x:n v="2202.8"/>
        <x:n v="896.8"/>
        <x:n v="21458.5"/>
        <x:n v="7269.2"/>
        <x:n v="11007.4"/>
        <x:n v="2296.6"/>
        <x:n v="885.2"/>
        <x:n v="22680.3"/>
        <x:n v="7637.6"/>
        <x:n v="11668"/>
        <x:n v="2327.5"/>
        <x:n v="1047.2"/>
        <x:n v="22702.4"/>
        <x:n v="7590.1"/>
        <x:n v="11619"/>
        <x:n v="2440.8"/>
        <x:n v="105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A02"/>
    <s v="Air and Sea Travel"/>
    <s v="2010"/>
    <s v="2010"/>
    <s v="1"/>
    <s v="Arrivals"/>
    <s v="-"/>
    <s v="All routes of travel"/>
    <s v="Thousand"/>
    <n v="12902.2"/>
  </r>
  <r>
    <s v="ASA02"/>
    <s v="Air and Sea Travel"/>
    <s v="2010"/>
    <s v="2010"/>
    <s v="1"/>
    <s v="Arrivals"/>
    <s v="01"/>
    <s v="Cross channel"/>
    <s v="Thousand"/>
    <n v="6113"/>
  </r>
  <r>
    <s v="ASA02"/>
    <s v="Air and Sea Travel"/>
    <s v="2010"/>
    <s v="2010"/>
    <s v="1"/>
    <s v="Arrivals"/>
    <s v="02"/>
    <s v="Continental Europe"/>
    <s v="Thousand"/>
    <n v="5652.6"/>
  </r>
  <r>
    <s v="ASA02"/>
    <s v="Air and Sea Travel"/>
    <s v="2010"/>
    <s v="2010"/>
    <s v="1"/>
    <s v="Arrivals"/>
    <s v="03"/>
    <s v="Transatlantic"/>
    <s v="Thousand"/>
    <n v="914.5"/>
  </r>
  <r>
    <s v="ASA02"/>
    <s v="Air and Sea Travel"/>
    <s v="2010"/>
    <s v="2010"/>
    <s v="1"/>
    <s v="Arrivals"/>
    <s v="04"/>
    <s v="Other"/>
    <s v="Thousand"/>
    <n v="222.1"/>
  </r>
  <r>
    <s v="ASA02"/>
    <s v="Air and Sea Travel"/>
    <s v="2010"/>
    <s v="2010"/>
    <s v="2"/>
    <s v="Departures"/>
    <s v="-"/>
    <s v="All routes of travel"/>
    <s v="Thousand"/>
    <n v="12920.2"/>
  </r>
  <r>
    <s v="ASA02"/>
    <s v="Air and Sea Travel"/>
    <s v="2010"/>
    <s v="2010"/>
    <s v="2"/>
    <s v="Departures"/>
    <s v="01"/>
    <s v="Cross channel"/>
    <s v="Thousand"/>
    <n v="6132.4"/>
  </r>
  <r>
    <s v="ASA02"/>
    <s v="Air and Sea Travel"/>
    <s v="2010"/>
    <s v="2010"/>
    <s v="2"/>
    <s v="Departures"/>
    <s v="02"/>
    <s v="Continental Europe"/>
    <s v="Thousand"/>
    <n v="5643.3"/>
  </r>
  <r>
    <s v="ASA02"/>
    <s v="Air and Sea Travel"/>
    <s v="2010"/>
    <s v="2010"/>
    <s v="2"/>
    <s v="Departures"/>
    <s v="03"/>
    <s v="Transatlantic"/>
    <s v="Thousand"/>
    <n v="924.3"/>
  </r>
  <r>
    <s v="ASA02"/>
    <s v="Air and Sea Travel"/>
    <s v="2010"/>
    <s v="2010"/>
    <s v="2"/>
    <s v="Departures"/>
    <s v="04"/>
    <s v="Other"/>
    <s v="Thousand"/>
    <n v="220.3"/>
  </r>
  <r>
    <s v="ASA02"/>
    <s v="Air and Sea Travel"/>
    <s v="2011"/>
    <s v="2011"/>
    <s v="1"/>
    <s v="Arrivals"/>
    <s v="-"/>
    <s v="All routes of travel"/>
    <s v="Thousand"/>
    <n v="13049.7"/>
  </r>
  <r>
    <s v="ASA02"/>
    <s v="Air and Sea Travel"/>
    <s v="2011"/>
    <s v="2011"/>
    <s v="1"/>
    <s v="Arrivals"/>
    <s v="01"/>
    <s v="Cross channel"/>
    <s v="Thousand"/>
    <n v="6102.5"/>
  </r>
  <r>
    <s v="ASA02"/>
    <s v="Air and Sea Travel"/>
    <s v="2011"/>
    <s v="2011"/>
    <s v="1"/>
    <s v="Arrivals"/>
    <s v="02"/>
    <s v="Continental Europe"/>
    <s v="Thousand"/>
    <n v="5782.5"/>
  </r>
  <r>
    <s v="ASA02"/>
    <s v="Air and Sea Travel"/>
    <s v="2011"/>
    <s v="2011"/>
    <s v="1"/>
    <s v="Arrivals"/>
    <s v="03"/>
    <s v="Transatlantic"/>
    <s v="Thousand"/>
    <n v="932.5"/>
  </r>
  <r>
    <s v="ASA02"/>
    <s v="Air and Sea Travel"/>
    <s v="2011"/>
    <s v="2011"/>
    <s v="1"/>
    <s v="Arrivals"/>
    <s v="04"/>
    <s v="Other"/>
    <s v="Thousand"/>
    <n v="232.2"/>
  </r>
  <r>
    <s v="ASA02"/>
    <s v="Air and Sea Travel"/>
    <s v="2011"/>
    <s v="2011"/>
    <s v="2"/>
    <s v="Departures"/>
    <s v="-"/>
    <s v="All routes of travel"/>
    <s v="Thousand"/>
    <n v="13109.7"/>
  </r>
  <r>
    <s v="ASA02"/>
    <s v="Air and Sea Travel"/>
    <s v="2011"/>
    <s v="2011"/>
    <s v="2"/>
    <s v="Departures"/>
    <s v="01"/>
    <s v="Cross channel"/>
    <s v="Thousand"/>
    <n v="6147.4"/>
  </r>
  <r>
    <s v="ASA02"/>
    <s v="Air and Sea Travel"/>
    <s v="2011"/>
    <s v="2011"/>
    <s v="2"/>
    <s v="Departures"/>
    <s v="02"/>
    <s v="Continental Europe"/>
    <s v="Thousand"/>
    <n v="5779.8"/>
  </r>
  <r>
    <s v="ASA02"/>
    <s v="Air and Sea Travel"/>
    <s v="2011"/>
    <s v="2011"/>
    <s v="2"/>
    <s v="Departures"/>
    <s v="03"/>
    <s v="Transatlantic"/>
    <s v="Thousand"/>
    <n v="950.9"/>
  </r>
  <r>
    <s v="ASA02"/>
    <s v="Air and Sea Travel"/>
    <s v="2011"/>
    <s v="2011"/>
    <s v="2"/>
    <s v="Departures"/>
    <s v="04"/>
    <s v="Other"/>
    <s v="Thousand"/>
    <n v="231.5"/>
  </r>
  <r>
    <s v="ASA02"/>
    <s v="Air and Sea Travel"/>
    <s v="2012"/>
    <s v="2012"/>
    <s v="1"/>
    <s v="Arrivals"/>
    <s v="-"/>
    <s v="All routes of travel"/>
    <s v="Thousand"/>
    <n v="13142"/>
  </r>
  <r>
    <s v="ASA02"/>
    <s v="Air and Sea Travel"/>
    <s v="2012"/>
    <s v="2012"/>
    <s v="1"/>
    <s v="Arrivals"/>
    <s v="01"/>
    <s v="Cross channel"/>
    <s v="Thousand"/>
    <n v="5930.5"/>
  </r>
  <r>
    <s v="ASA02"/>
    <s v="Air and Sea Travel"/>
    <s v="2012"/>
    <s v="2012"/>
    <s v="1"/>
    <s v="Arrivals"/>
    <s v="02"/>
    <s v="Continental Europe"/>
    <s v="Thousand"/>
    <n v="5920.1"/>
  </r>
  <r>
    <s v="ASA02"/>
    <s v="Air and Sea Travel"/>
    <s v="2012"/>
    <s v="2012"/>
    <s v="1"/>
    <s v="Arrivals"/>
    <s v="03"/>
    <s v="Transatlantic"/>
    <s v="Thousand"/>
    <n v="957.5"/>
  </r>
  <r>
    <s v="ASA02"/>
    <s v="Air and Sea Travel"/>
    <s v="2012"/>
    <s v="2012"/>
    <s v="1"/>
    <s v="Arrivals"/>
    <s v="04"/>
    <s v="Other"/>
    <s v="Thousand"/>
    <n v="334"/>
  </r>
  <r>
    <s v="ASA02"/>
    <s v="Air and Sea Travel"/>
    <s v="2012"/>
    <s v="2012"/>
    <s v="2"/>
    <s v="Departures"/>
    <s v="-"/>
    <s v="All routes of travel"/>
    <s v="Thousand"/>
    <n v="13161.6"/>
  </r>
  <r>
    <s v="ASA02"/>
    <s v="Air and Sea Travel"/>
    <s v="2012"/>
    <s v="2012"/>
    <s v="2"/>
    <s v="Departures"/>
    <s v="01"/>
    <s v="Cross channel"/>
    <s v="Thousand"/>
    <n v="5946.3"/>
  </r>
  <r>
    <s v="ASA02"/>
    <s v="Air and Sea Travel"/>
    <s v="2012"/>
    <s v="2012"/>
    <s v="2"/>
    <s v="Departures"/>
    <s v="02"/>
    <s v="Continental Europe"/>
    <s v="Thousand"/>
    <n v="5899.9"/>
  </r>
  <r>
    <s v="ASA02"/>
    <s v="Air and Sea Travel"/>
    <s v="2012"/>
    <s v="2012"/>
    <s v="2"/>
    <s v="Departures"/>
    <s v="03"/>
    <s v="Transatlantic"/>
    <s v="Thousand"/>
    <n v="974.6"/>
  </r>
  <r>
    <s v="ASA02"/>
    <s v="Air and Sea Travel"/>
    <s v="2012"/>
    <s v="2012"/>
    <s v="2"/>
    <s v="Departures"/>
    <s v="04"/>
    <s v="Other"/>
    <s v="Thousand"/>
    <n v="340.7"/>
  </r>
  <r>
    <s v="ASA02"/>
    <s v="Air and Sea Travel"/>
    <s v="2013"/>
    <s v="2013"/>
    <s v="1"/>
    <s v="Arrivals"/>
    <s v="-"/>
    <s v="All routes of travel"/>
    <s v="Thousand"/>
    <n v="13632.9"/>
  </r>
  <r>
    <s v="ASA02"/>
    <s v="Air and Sea Travel"/>
    <s v="2013"/>
    <s v="2013"/>
    <s v="1"/>
    <s v="Arrivals"/>
    <s v="01"/>
    <s v="Cross channel"/>
    <s v="Thousand"/>
    <n v="6016.1"/>
  </r>
  <r>
    <s v="ASA02"/>
    <s v="Air and Sea Travel"/>
    <s v="2013"/>
    <s v="2013"/>
    <s v="1"/>
    <s v="Arrivals"/>
    <s v="02"/>
    <s v="Continental Europe"/>
    <s v="Thousand"/>
    <n v="6140.1"/>
  </r>
  <r>
    <s v="ASA02"/>
    <s v="Air and Sea Travel"/>
    <s v="2013"/>
    <s v="2013"/>
    <s v="1"/>
    <s v="Arrivals"/>
    <s v="03"/>
    <s v="Transatlantic"/>
    <s v="Thousand"/>
    <n v="1093.1"/>
  </r>
  <r>
    <s v="ASA02"/>
    <s v="Air and Sea Travel"/>
    <s v="2013"/>
    <s v="2013"/>
    <s v="1"/>
    <s v="Arrivals"/>
    <s v="04"/>
    <s v="Other"/>
    <s v="Thousand"/>
    <n v="383.6"/>
  </r>
  <r>
    <s v="ASA02"/>
    <s v="Air and Sea Travel"/>
    <s v="2013"/>
    <s v="2013"/>
    <s v="2"/>
    <s v="Departures"/>
    <s v="-"/>
    <s v="All routes of travel"/>
    <s v="Thousand"/>
    <n v="13655.2"/>
  </r>
  <r>
    <s v="ASA02"/>
    <s v="Air and Sea Travel"/>
    <s v="2013"/>
    <s v="2013"/>
    <s v="2"/>
    <s v="Departures"/>
    <s v="01"/>
    <s v="Cross channel"/>
    <s v="Thousand"/>
    <n v="6052.7"/>
  </r>
  <r>
    <s v="ASA02"/>
    <s v="Air and Sea Travel"/>
    <s v="2013"/>
    <s v="2013"/>
    <s v="2"/>
    <s v="Departures"/>
    <s v="02"/>
    <s v="Continental Europe"/>
    <s v="Thousand"/>
    <n v="6113.5"/>
  </r>
  <r>
    <s v="ASA02"/>
    <s v="Air and Sea Travel"/>
    <s v="2013"/>
    <s v="2013"/>
    <s v="2"/>
    <s v="Departures"/>
    <s v="03"/>
    <s v="Transatlantic"/>
    <s v="Thousand"/>
    <n v="1106.8"/>
  </r>
  <r>
    <s v="ASA02"/>
    <s v="Air and Sea Travel"/>
    <s v="2013"/>
    <s v="2013"/>
    <s v="2"/>
    <s v="Departures"/>
    <s v="04"/>
    <s v="Other"/>
    <s v="Thousand"/>
    <n v="382.2"/>
  </r>
  <r>
    <s v="ASA02"/>
    <s v="Air and Sea Travel"/>
    <s v="2014"/>
    <s v="2014"/>
    <s v="1"/>
    <s v="Arrivals"/>
    <s v="-"/>
    <s v="All routes of travel"/>
    <s v="Thousand"/>
    <n v="14546.8"/>
  </r>
  <r>
    <s v="ASA02"/>
    <s v="Air and Sea Travel"/>
    <s v="2014"/>
    <s v="2014"/>
    <s v="1"/>
    <s v="Arrivals"/>
    <s v="01"/>
    <s v="Cross channel"/>
    <s v="Thousand"/>
    <n v="6422"/>
  </r>
  <r>
    <s v="ASA02"/>
    <s v="Air and Sea Travel"/>
    <s v="2014"/>
    <s v="2014"/>
    <s v="1"/>
    <s v="Arrivals"/>
    <s v="02"/>
    <s v="Continental Europe"/>
    <s v="Thousand"/>
    <n v="6452.8"/>
  </r>
  <r>
    <s v="ASA02"/>
    <s v="Air and Sea Travel"/>
    <s v="2014"/>
    <s v="2014"/>
    <s v="1"/>
    <s v="Arrivals"/>
    <s v="03"/>
    <s v="Transatlantic"/>
    <s v="Thousand"/>
    <n v="1238.6"/>
  </r>
  <r>
    <s v="ASA02"/>
    <s v="Air and Sea Travel"/>
    <s v="2014"/>
    <s v="2014"/>
    <s v="1"/>
    <s v="Arrivals"/>
    <s v="04"/>
    <s v="Other"/>
    <s v="Thousand"/>
    <n v="433.3"/>
  </r>
  <r>
    <s v="ASA02"/>
    <s v="Air and Sea Travel"/>
    <s v="2014"/>
    <s v="2014"/>
    <s v="2"/>
    <s v="Departures"/>
    <s v="-"/>
    <s v="All routes of travel"/>
    <s v="Thousand"/>
    <n v="14570.5"/>
  </r>
  <r>
    <s v="ASA02"/>
    <s v="Air and Sea Travel"/>
    <s v="2014"/>
    <s v="2014"/>
    <s v="2"/>
    <s v="Departures"/>
    <s v="01"/>
    <s v="Cross channel"/>
    <s v="Thousand"/>
    <n v="6437.7"/>
  </r>
  <r>
    <s v="ASA02"/>
    <s v="Air and Sea Travel"/>
    <s v="2014"/>
    <s v="2014"/>
    <s v="2"/>
    <s v="Departures"/>
    <s v="02"/>
    <s v="Continental Europe"/>
    <s v="Thousand"/>
    <n v="6438.8"/>
  </r>
  <r>
    <s v="ASA02"/>
    <s v="Air and Sea Travel"/>
    <s v="2014"/>
    <s v="2014"/>
    <s v="2"/>
    <s v="Departures"/>
    <s v="03"/>
    <s v="Transatlantic"/>
    <s v="Thousand"/>
    <n v="1260.3"/>
  </r>
  <r>
    <s v="ASA02"/>
    <s v="Air and Sea Travel"/>
    <s v="2014"/>
    <s v="2014"/>
    <s v="2"/>
    <s v="Departures"/>
    <s v="04"/>
    <s v="Other"/>
    <s v="Thousand"/>
    <n v="433.8"/>
  </r>
  <r>
    <s v="ASA02"/>
    <s v="Air and Sea Travel"/>
    <s v="2015"/>
    <s v="2015"/>
    <s v="1"/>
    <s v="Arrivals"/>
    <s v="-"/>
    <s v="All routes of travel"/>
    <s v="Thousand"/>
    <n v="16100.3"/>
  </r>
  <r>
    <s v="ASA02"/>
    <s v="Air and Sea Travel"/>
    <s v="2015"/>
    <s v="2015"/>
    <s v="1"/>
    <s v="Arrivals"/>
    <s v="01"/>
    <s v="Cross channel"/>
    <s v="Thousand"/>
    <n v="6960.3"/>
  </r>
  <r>
    <s v="ASA02"/>
    <s v="Air and Sea Travel"/>
    <s v="2015"/>
    <s v="2015"/>
    <s v="1"/>
    <s v="Arrivals"/>
    <s v="02"/>
    <s v="Continental Europe"/>
    <s v="Thousand"/>
    <n v="7243"/>
  </r>
  <r>
    <s v="ASA02"/>
    <s v="Air and Sea Travel"/>
    <s v="2015"/>
    <s v="2015"/>
    <s v="1"/>
    <s v="Arrivals"/>
    <s v="03"/>
    <s v="Transatlantic"/>
    <s v="Thousand"/>
    <n v="1375.6"/>
  </r>
  <r>
    <s v="ASA02"/>
    <s v="Air and Sea Travel"/>
    <s v="2015"/>
    <s v="2015"/>
    <s v="1"/>
    <s v="Arrivals"/>
    <s v="04"/>
    <s v="Other"/>
    <s v="Thousand"/>
    <n v="521.4"/>
  </r>
  <r>
    <s v="ASA02"/>
    <s v="Air and Sea Travel"/>
    <s v="2015"/>
    <s v="2015"/>
    <s v="2"/>
    <s v="Departures"/>
    <s v="-"/>
    <s v="All routes of travel"/>
    <s v="Thousand"/>
    <n v="16138.5"/>
  </r>
  <r>
    <s v="ASA02"/>
    <s v="Air and Sea Travel"/>
    <s v="2015"/>
    <s v="2015"/>
    <s v="2"/>
    <s v="Departures"/>
    <s v="01"/>
    <s v="Cross channel"/>
    <s v="Thousand"/>
    <n v="6979.2"/>
  </r>
  <r>
    <s v="ASA02"/>
    <s v="Air and Sea Travel"/>
    <s v="2015"/>
    <s v="2015"/>
    <s v="2"/>
    <s v="Departures"/>
    <s v="02"/>
    <s v="Continental Europe"/>
    <s v="Thousand"/>
    <n v="7238.3"/>
  </r>
  <r>
    <s v="ASA02"/>
    <s v="Air and Sea Travel"/>
    <s v="2015"/>
    <s v="2015"/>
    <s v="2"/>
    <s v="Departures"/>
    <s v="03"/>
    <s v="Transatlantic"/>
    <s v="Thousand"/>
    <n v="1401.2"/>
  </r>
  <r>
    <s v="ASA02"/>
    <s v="Air and Sea Travel"/>
    <s v="2015"/>
    <s v="2015"/>
    <s v="2"/>
    <s v="Departures"/>
    <s v="04"/>
    <s v="Other"/>
    <s v="Thousand"/>
    <n v="519.7"/>
  </r>
  <r>
    <s v="ASA02"/>
    <s v="Air and Sea Travel"/>
    <s v="2016"/>
    <s v="2016"/>
    <s v="1"/>
    <s v="Arrivals"/>
    <s v="-"/>
    <s v="All routes of travel"/>
    <s v="Thousand"/>
    <n v="17532.6"/>
  </r>
  <r>
    <s v="ASA02"/>
    <s v="Air and Sea Travel"/>
    <s v="2016"/>
    <s v="2016"/>
    <s v="1"/>
    <s v="Arrivals"/>
    <s v="01"/>
    <s v="Cross channel"/>
    <s v="Thousand"/>
    <n v="7497.6"/>
  </r>
  <r>
    <s v="ASA02"/>
    <s v="Air and Sea Travel"/>
    <s v="2016"/>
    <s v="2016"/>
    <s v="1"/>
    <s v="Arrivals"/>
    <s v="02"/>
    <s v="Continental Europe"/>
    <s v="Thousand"/>
    <n v="8000.3"/>
  </r>
  <r>
    <s v="ASA02"/>
    <s v="Air and Sea Travel"/>
    <s v="2016"/>
    <s v="2016"/>
    <s v="1"/>
    <s v="Arrivals"/>
    <s v="03"/>
    <s v="Transatlantic"/>
    <s v="Thousand"/>
    <n v="1553.3"/>
  </r>
  <r>
    <s v="ASA02"/>
    <s v="Air and Sea Travel"/>
    <s v="2016"/>
    <s v="2016"/>
    <s v="1"/>
    <s v="Arrivals"/>
    <s v="04"/>
    <s v="Other"/>
    <s v="Thousand"/>
    <n v="481.4"/>
  </r>
  <r>
    <s v="ASA02"/>
    <s v="Air and Sea Travel"/>
    <s v="2016"/>
    <s v="2016"/>
    <s v="2"/>
    <s v="Departures"/>
    <s v="-"/>
    <s v="All routes of travel"/>
    <s v="Thousand"/>
    <n v="17608.1"/>
  </r>
  <r>
    <s v="ASA02"/>
    <s v="Air and Sea Travel"/>
    <s v="2016"/>
    <s v="2016"/>
    <s v="2"/>
    <s v="Departures"/>
    <s v="01"/>
    <s v="Cross channel"/>
    <s v="Thousand"/>
    <n v="7531.9"/>
  </r>
  <r>
    <s v="ASA02"/>
    <s v="Air and Sea Travel"/>
    <s v="2016"/>
    <s v="2016"/>
    <s v="2"/>
    <s v="Departures"/>
    <s v="02"/>
    <s v="Continental Europe"/>
    <s v="Thousand"/>
    <n v="8017.6"/>
  </r>
  <r>
    <s v="ASA02"/>
    <s v="Air and Sea Travel"/>
    <s v="2016"/>
    <s v="2016"/>
    <s v="2"/>
    <s v="Departures"/>
    <s v="03"/>
    <s v="Transatlantic"/>
    <s v="Thousand"/>
    <n v="1577.8"/>
  </r>
  <r>
    <s v="ASA02"/>
    <s v="Air and Sea Travel"/>
    <s v="2016"/>
    <s v="2016"/>
    <s v="2"/>
    <s v="Departures"/>
    <s v="04"/>
    <s v="Other"/>
    <s v="Thousand"/>
    <n v="480.9"/>
  </r>
  <r>
    <s v="ASA02"/>
    <s v="Air and Sea Travel"/>
    <s v="2017"/>
    <s v="2017"/>
    <s v="1"/>
    <s v="Arrivals"/>
    <s v="-"/>
    <s v="All routes of travel"/>
    <s v="Thousand"/>
    <n v="18399.4"/>
  </r>
  <r>
    <s v="ASA02"/>
    <s v="Air and Sea Travel"/>
    <s v="2017"/>
    <s v="2017"/>
    <s v="1"/>
    <s v="Arrivals"/>
    <s v="01"/>
    <s v="Cross channel"/>
    <s v="Thousand"/>
    <n v="7562"/>
  </r>
  <r>
    <s v="ASA02"/>
    <s v="Air and Sea Travel"/>
    <s v="2017"/>
    <s v="2017"/>
    <s v="1"/>
    <s v="Arrivals"/>
    <s v="02"/>
    <s v="Continental Europe"/>
    <s v="Thousand"/>
    <n v="8487.5"/>
  </r>
  <r>
    <s v="ASA02"/>
    <s v="Air and Sea Travel"/>
    <s v="2017"/>
    <s v="2017"/>
    <s v="1"/>
    <s v="Arrivals"/>
    <s v="03"/>
    <s v="Transatlantic"/>
    <s v="Thousand"/>
    <n v="1832.8"/>
  </r>
  <r>
    <s v="ASA02"/>
    <s v="Air and Sea Travel"/>
    <s v="2017"/>
    <s v="2017"/>
    <s v="1"/>
    <s v="Arrivals"/>
    <s v="04"/>
    <s v="Other"/>
    <s v="Thousand"/>
    <n v="517.1"/>
  </r>
  <r>
    <s v="ASA02"/>
    <s v="Air and Sea Travel"/>
    <s v="2017"/>
    <s v="2017"/>
    <s v="2"/>
    <s v="Departures"/>
    <s v="-"/>
    <s v="All routes of travel"/>
    <s v="Thousand"/>
    <n v="18448.8"/>
  </r>
  <r>
    <s v="ASA02"/>
    <s v="Air and Sea Travel"/>
    <s v="2017"/>
    <s v="2017"/>
    <s v="2"/>
    <s v="Departures"/>
    <s v="01"/>
    <s v="Cross channel"/>
    <s v="Thousand"/>
    <n v="7559.2"/>
  </r>
  <r>
    <s v="ASA02"/>
    <s v="Air and Sea Travel"/>
    <s v="2017"/>
    <s v="2017"/>
    <s v="2"/>
    <s v="Departures"/>
    <s v="02"/>
    <s v="Continental Europe"/>
    <s v="Thousand"/>
    <n v="8501.1"/>
  </r>
  <r>
    <s v="ASA02"/>
    <s v="Air and Sea Travel"/>
    <s v="2017"/>
    <s v="2017"/>
    <s v="2"/>
    <s v="Departures"/>
    <s v="03"/>
    <s v="Transatlantic"/>
    <s v="Thousand"/>
    <n v="1866.5"/>
  </r>
  <r>
    <s v="ASA02"/>
    <s v="Air and Sea Travel"/>
    <s v="2017"/>
    <s v="2017"/>
    <s v="2"/>
    <s v="Departures"/>
    <s v="04"/>
    <s v="Other"/>
    <s v="Thousand"/>
    <n v="521.9"/>
  </r>
  <r>
    <s v="ASA02"/>
    <s v="Air and Sea Travel"/>
    <s v="2018"/>
    <s v="2018"/>
    <s v="1"/>
    <s v="Arrivals"/>
    <s v="-"/>
    <s v="All routes of travel"/>
    <s v="Thousand"/>
    <n v="19395.9"/>
  </r>
  <r>
    <s v="ASA02"/>
    <s v="Air and Sea Travel"/>
    <s v="2018"/>
    <s v="2018"/>
    <s v="1"/>
    <s v="Arrivals"/>
    <s v="01"/>
    <s v="Cross channel"/>
    <s v="Thousand"/>
    <n v="7606.5"/>
  </r>
  <r>
    <s v="ASA02"/>
    <s v="Air and Sea Travel"/>
    <s v="2018"/>
    <s v="2018"/>
    <s v="1"/>
    <s v="Arrivals"/>
    <s v="02"/>
    <s v="Continental Europe"/>
    <s v="Thousand"/>
    <n v="9066.7"/>
  </r>
  <r>
    <s v="ASA02"/>
    <s v="Air and Sea Travel"/>
    <s v="2018"/>
    <s v="2018"/>
    <s v="1"/>
    <s v="Arrivals"/>
    <s v="03"/>
    <s v="Transatlantic"/>
    <s v="Thousand"/>
    <n v="2110"/>
  </r>
  <r>
    <s v="ASA02"/>
    <s v="Air and Sea Travel"/>
    <s v="2018"/>
    <s v="2018"/>
    <s v="1"/>
    <s v="Arrivals"/>
    <s v="04"/>
    <s v="Other"/>
    <s v="Thousand"/>
    <n v="612.7"/>
  </r>
  <r>
    <s v="ASA02"/>
    <s v="Air and Sea Travel"/>
    <s v="2018"/>
    <s v="2018"/>
    <s v="2"/>
    <s v="Departures"/>
    <s v="-"/>
    <s v="All routes of travel"/>
    <s v="Thousand"/>
    <n v="19456.3"/>
  </r>
  <r>
    <s v="ASA02"/>
    <s v="Air and Sea Travel"/>
    <s v="2018"/>
    <s v="2018"/>
    <s v="2"/>
    <s v="Departures"/>
    <s v="01"/>
    <s v="Cross channel"/>
    <s v="Thousand"/>
    <n v="7599.3"/>
  </r>
  <r>
    <s v="ASA02"/>
    <s v="Air and Sea Travel"/>
    <s v="2018"/>
    <s v="2018"/>
    <s v="2"/>
    <s v="Departures"/>
    <s v="02"/>
    <s v="Continental Europe"/>
    <s v="Thousand"/>
    <n v="9106"/>
  </r>
  <r>
    <s v="ASA02"/>
    <s v="Air and Sea Travel"/>
    <s v="2018"/>
    <s v="2018"/>
    <s v="2"/>
    <s v="Departures"/>
    <s v="03"/>
    <s v="Transatlantic"/>
    <s v="Thousand"/>
    <n v="2136.9"/>
  </r>
  <r>
    <s v="ASA02"/>
    <s v="Air and Sea Travel"/>
    <s v="2018"/>
    <s v="2018"/>
    <s v="2"/>
    <s v="Departures"/>
    <s v="04"/>
    <s v="Other"/>
    <s v="Thousand"/>
    <n v="614.1"/>
  </r>
  <r>
    <s v="ASA02"/>
    <s v="Air and Sea Travel"/>
    <s v="2019"/>
    <s v="2019"/>
    <s v="1"/>
    <s v="Arrivals"/>
    <s v="-"/>
    <s v="All routes of travel"/>
    <s v="Thousand"/>
    <n v="20143.7"/>
  </r>
  <r>
    <s v="ASA02"/>
    <s v="Air and Sea Travel"/>
    <s v="2019"/>
    <s v="2019"/>
    <s v="1"/>
    <s v="Arrivals"/>
    <s v="01"/>
    <s v="Cross channel"/>
    <s v="Thousand"/>
    <n v="7660.1"/>
  </r>
  <r>
    <s v="ASA02"/>
    <s v="Air and Sea Travel"/>
    <s v="2019"/>
    <s v="2019"/>
    <s v="1"/>
    <s v="Arrivals"/>
    <s v="02"/>
    <s v="Continental Europe"/>
    <s v="Thousand"/>
    <n v="9683"/>
  </r>
  <r>
    <s v="ASA02"/>
    <s v="Air and Sea Travel"/>
    <s v="2019"/>
    <s v="2019"/>
    <s v="1"/>
    <s v="Arrivals"/>
    <s v="03"/>
    <s v="Transatlantic"/>
    <s v="Thousand"/>
    <n v="2155.6"/>
  </r>
  <r>
    <s v="ASA02"/>
    <s v="Air and Sea Travel"/>
    <s v="2019"/>
    <s v="2019"/>
    <s v="1"/>
    <s v="Arrivals"/>
    <s v="04"/>
    <s v="Other"/>
    <s v="Thousand"/>
    <n v="645.1"/>
  </r>
  <r>
    <s v="ASA02"/>
    <s v="Air and Sea Travel"/>
    <s v="2019"/>
    <s v="2019"/>
    <s v="2"/>
    <s v="Departures"/>
    <s v="-"/>
    <s v="All routes of travel"/>
    <s v="Thousand"/>
    <n v="20205.3"/>
  </r>
  <r>
    <s v="ASA02"/>
    <s v="Air and Sea Travel"/>
    <s v="2019"/>
    <s v="2019"/>
    <s v="2"/>
    <s v="Departures"/>
    <s v="01"/>
    <s v="Cross channel"/>
    <s v="Thousand"/>
    <n v="7670.5"/>
  </r>
  <r>
    <s v="ASA02"/>
    <s v="Air and Sea Travel"/>
    <s v="2019"/>
    <s v="2019"/>
    <s v="2"/>
    <s v="Departures"/>
    <s v="02"/>
    <s v="Continental Europe"/>
    <s v="Thousand"/>
    <n v="9715.8"/>
  </r>
  <r>
    <s v="ASA02"/>
    <s v="Air and Sea Travel"/>
    <s v="2019"/>
    <s v="2019"/>
    <s v="2"/>
    <s v="Departures"/>
    <s v="03"/>
    <s v="Transatlantic"/>
    <s v="Thousand"/>
    <n v="2184.7"/>
  </r>
  <r>
    <s v="ASA02"/>
    <s v="Air and Sea Travel"/>
    <s v="2019"/>
    <s v="2019"/>
    <s v="2"/>
    <s v="Departures"/>
    <s v="04"/>
    <s v="Other"/>
    <s v="Thousand"/>
    <n v="634.3"/>
  </r>
  <r>
    <s v="ASA02"/>
    <s v="Air and Sea Travel"/>
    <s v="2020"/>
    <s v="2020"/>
    <s v="1"/>
    <s v="Arrivals"/>
    <s v="-"/>
    <s v="All routes of travel"/>
    <s v="Thousand"/>
    <n v="4460.2"/>
  </r>
  <r>
    <s v="ASA02"/>
    <s v="Air and Sea Travel"/>
    <s v="2020"/>
    <s v="2020"/>
    <s v="1"/>
    <s v="Arrivals"/>
    <s v="01"/>
    <s v="Cross channel"/>
    <s v="Thousand"/>
    <n v="1812.3"/>
  </r>
  <r>
    <s v="ASA02"/>
    <s v="Air and Sea Travel"/>
    <s v="2020"/>
    <s v="2020"/>
    <s v="1"/>
    <s v="Arrivals"/>
    <s v="02"/>
    <s v="Continental Europe"/>
    <s v="Thousand"/>
    <n v="2169.5"/>
  </r>
  <r>
    <s v="ASA02"/>
    <s v="Air and Sea Travel"/>
    <s v="2020"/>
    <s v="2020"/>
    <s v="1"/>
    <s v="Arrivals"/>
    <s v="03"/>
    <s v="Transatlantic"/>
    <s v="Thousand"/>
    <n v="307"/>
  </r>
  <r>
    <s v="ASA02"/>
    <s v="Air and Sea Travel"/>
    <s v="2020"/>
    <s v="2020"/>
    <s v="1"/>
    <s v="Arrivals"/>
    <s v="04"/>
    <s v="Other"/>
    <s v="Thousand"/>
    <n v="171.4"/>
  </r>
  <r>
    <s v="ASA02"/>
    <s v="Air and Sea Travel"/>
    <s v="2020"/>
    <s v="2020"/>
    <s v="2"/>
    <s v="Departures"/>
    <s v="-"/>
    <s v="All routes of travel"/>
    <s v="Thousand"/>
    <n v="4452.6"/>
  </r>
  <r>
    <s v="ASA02"/>
    <s v="Air and Sea Travel"/>
    <s v="2020"/>
    <s v="2020"/>
    <s v="2"/>
    <s v="Departures"/>
    <s v="01"/>
    <s v="Cross channel"/>
    <s v="Thousand"/>
    <n v="1858.9"/>
  </r>
  <r>
    <s v="ASA02"/>
    <s v="Air and Sea Travel"/>
    <s v="2020"/>
    <s v="2020"/>
    <s v="2"/>
    <s v="Departures"/>
    <s v="02"/>
    <s v="Continental Europe"/>
    <s v="Thousand"/>
    <n v="2145.2"/>
  </r>
  <r>
    <s v="ASA02"/>
    <s v="Air and Sea Travel"/>
    <s v="2020"/>
    <s v="2020"/>
    <s v="2"/>
    <s v="Departures"/>
    <s v="03"/>
    <s v="Transatlantic"/>
    <s v="Thousand"/>
    <n v="295.1"/>
  </r>
  <r>
    <s v="ASA02"/>
    <s v="Air and Sea Travel"/>
    <s v="2020"/>
    <s v="2020"/>
    <s v="2"/>
    <s v="Departures"/>
    <s v="04"/>
    <s v="Other"/>
    <s v="Thousand"/>
    <n v="153.3"/>
  </r>
  <r>
    <s v="ASA02"/>
    <s v="Air and Sea Travel"/>
    <s v="2021"/>
    <s v="2021"/>
    <s v="1"/>
    <s v="Arrivals"/>
    <s v="-"/>
    <s v="All routes of travel"/>
    <s v="Thousand"/>
    <n v="4955.9"/>
  </r>
  <r>
    <s v="ASA02"/>
    <s v="Air and Sea Travel"/>
    <s v="2021"/>
    <s v="2021"/>
    <s v="1"/>
    <s v="Arrivals"/>
    <s v="01"/>
    <s v="Cross channel"/>
    <s v="Thousand"/>
    <n v="1694.4"/>
  </r>
  <r>
    <s v="ASA02"/>
    <s v="Air and Sea Travel"/>
    <s v="2021"/>
    <s v="2021"/>
    <s v="1"/>
    <s v="Arrivals"/>
    <s v="02"/>
    <s v="Continental Europe"/>
    <s v="Thousand"/>
    <n v="2825.2"/>
  </r>
  <r>
    <s v="ASA02"/>
    <s v="Air and Sea Travel"/>
    <s v="2021"/>
    <s v="2021"/>
    <s v="1"/>
    <s v="Arrivals"/>
    <s v="03"/>
    <s v="Transatlantic"/>
    <s v="Thousand"/>
    <n v="271.6"/>
  </r>
  <r>
    <s v="ASA02"/>
    <s v="Air and Sea Travel"/>
    <s v="2021"/>
    <s v="2021"/>
    <s v="1"/>
    <s v="Arrivals"/>
    <s v="04"/>
    <s v="Other"/>
    <s v="Thousand"/>
    <n v="164.7"/>
  </r>
  <r>
    <s v="ASA02"/>
    <s v="Air and Sea Travel"/>
    <s v="2021"/>
    <s v="2021"/>
    <s v="2"/>
    <s v="Departures"/>
    <s v="-"/>
    <s v="All routes of travel"/>
    <s v="Thousand"/>
    <n v="5022"/>
  </r>
  <r>
    <s v="ASA02"/>
    <s v="Air and Sea Travel"/>
    <s v="2021"/>
    <s v="2021"/>
    <s v="2"/>
    <s v="Departures"/>
    <s v="01"/>
    <s v="Cross channel"/>
    <s v="Thousand"/>
    <n v="1757.5"/>
  </r>
  <r>
    <s v="ASA02"/>
    <s v="Air and Sea Travel"/>
    <s v="2021"/>
    <s v="2021"/>
    <s v="2"/>
    <s v="Departures"/>
    <s v="02"/>
    <s v="Continental Europe"/>
    <s v="Thousand"/>
    <n v="2839.3"/>
  </r>
  <r>
    <s v="ASA02"/>
    <s v="Air and Sea Travel"/>
    <s v="2021"/>
    <s v="2021"/>
    <s v="2"/>
    <s v="Departures"/>
    <s v="03"/>
    <s v="Transatlantic"/>
    <s v="Thousand"/>
    <n v="276"/>
  </r>
  <r>
    <s v="ASA02"/>
    <s v="Air and Sea Travel"/>
    <s v="2021"/>
    <s v="2021"/>
    <s v="2"/>
    <s v="Departures"/>
    <s v="04"/>
    <s v="Other"/>
    <s v="Thousand"/>
    <n v="149.2"/>
  </r>
  <r>
    <s v="ASA02"/>
    <s v="Air and Sea Travel"/>
    <s v="2022"/>
    <s v="2022"/>
    <s v="1"/>
    <s v="Arrivals"/>
    <s v="-"/>
    <s v="All routes of travel"/>
    <s v="Thousand"/>
    <n v="17257"/>
  </r>
  <r>
    <s v="ASA02"/>
    <s v="Air and Sea Travel"/>
    <s v="2022"/>
    <s v="2022"/>
    <s v="1"/>
    <s v="Arrivals"/>
    <s v="01"/>
    <s v="Cross channel"/>
    <s v="Thousand"/>
    <n v="6051.9"/>
  </r>
  <r>
    <s v="ASA02"/>
    <s v="Air and Sea Travel"/>
    <s v="2022"/>
    <s v="2022"/>
    <s v="1"/>
    <s v="Arrivals"/>
    <s v="02"/>
    <s v="Continental Europe"/>
    <s v="Thousand"/>
    <n v="8929.8"/>
  </r>
  <r>
    <s v="ASA02"/>
    <s v="Air and Sea Travel"/>
    <s v="2022"/>
    <s v="2022"/>
    <s v="1"/>
    <s v="Arrivals"/>
    <s v="03"/>
    <s v="Transatlantic"/>
    <s v="Thousand"/>
    <n v="1714.7"/>
  </r>
  <r>
    <s v="ASA02"/>
    <s v="Air and Sea Travel"/>
    <s v="2022"/>
    <s v="2022"/>
    <s v="1"/>
    <s v="Arrivals"/>
    <s v="04"/>
    <s v="Other"/>
    <s v="Thousand"/>
    <n v="560.6"/>
  </r>
  <r>
    <s v="ASA02"/>
    <s v="Air and Sea Travel"/>
    <s v="2022"/>
    <s v="2022"/>
    <s v="2"/>
    <s v="Departures"/>
    <s v="-"/>
    <s v="All routes of travel"/>
    <s v="Thousand"/>
    <n v="17172.3"/>
  </r>
  <r>
    <s v="ASA02"/>
    <s v="Air and Sea Travel"/>
    <s v="2022"/>
    <s v="2022"/>
    <s v="2"/>
    <s v="Departures"/>
    <s v="01"/>
    <s v="Cross channel"/>
    <s v="Thousand"/>
    <n v="6016.7"/>
  </r>
  <r>
    <s v="ASA02"/>
    <s v="Air and Sea Travel"/>
    <s v="2022"/>
    <s v="2022"/>
    <s v="2"/>
    <s v="Departures"/>
    <s v="02"/>
    <s v="Continental Europe"/>
    <s v="Thousand"/>
    <n v="8836.9"/>
  </r>
  <r>
    <s v="ASA02"/>
    <s v="Air and Sea Travel"/>
    <s v="2022"/>
    <s v="2022"/>
    <s v="2"/>
    <s v="Departures"/>
    <s v="03"/>
    <s v="Transatlantic"/>
    <s v="Thousand"/>
    <n v="1773.1"/>
  </r>
  <r>
    <s v="ASA02"/>
    <s v="Air and Sea Travel"/>
    <s v="2022"/>
    <s v="2022"/>
    <s v="2"/>
    <s v="Departures"/>
    <s v="04"/>
    <s v="Other"/>
    <s v="Thousand"/>
    <n v="545.7"/>
  </r>
  <r>
    <s v="ASA02"/>
    <s v="Air and Sea Travel"/>
    <s v="2023"/>
    <s v="2023"/>
    <s v="1"/>
    <s v="Arrivals"/>
    <s v="-"/>
    <s v="All routes of travel"/>
    <s v="Thousand"/>
    <n v="20625.6"/>
  </r>
  <r>
    <s v="ASA02"/>
    <s v="Air and Sea Travel"/>
    <s v="2023"/>
    <s v="2023"/>
    <s v="1"/>
    <s v="Arrivals"/>
    <s v="01"/>
    <s v="Cross channel"/>
    <s v="Thousand"/>
    <n v="7251.5"/>
  </r>
  <r>
    <s v="ASA02"/>
    <s v="Air and Sea Travel"/>
    <s v="2023"/>
    <s v="2023"/>
    <s v="1"/>
    <s v="Arrivals"/>
    <s v="02"/>
    <s v="Continental Europe"/>
    <s v="Thousand"/>
    <n v="10506.2"/>
  </r>
  <r>
    <s v="ASA02"/>
    <s v="Air and Sea Travel"/>
    <s v="2023"/>
    <s v="2023"/>
    <s v="1"/>
    <s v="Arrivals"/>
    <s v="03"/>
    <s v="Transatlantic"/>
    <s v="Thousand"/>
    <n v="2063.4"/>
  </r>
  <r>
    <s v="ASA02"/>
    <s v="Air and Sea Travel"/>
    <s v="2023"/>
    <s v="2023"/>
    <s v="1"/>
    <s v="Arrivals"/>
    <s v="04"/>
    <s v="Other"/>
    <s v="Thousand"/>
    <n v="804.6"/>
  </r>
  <r>
    <s v="ASA02"/>
    <s v="Air and Sea Travel"/>
    <s v="2023"/>
    <s v="2023"/>
    <s v="2"/>
    <s v="Departures"/>
    <s v="-"/>
    <s v="All routes of travel"/>
    <s v="Thousand"/>
    <n v="20626.2"/>
  </r>
  <r>
    <s v="ASA02"/>
    <s v="Air and Sea Travel"/>
    <s v="2023"/>
    <s v="2023"/>
    <s v="2"/>
    <s v="Departures"/>
    <s v="01"/>
    <s v="Cross channel"/>
    <s v="Thousand"/>
    <n v="7216.1"/>
  </r>
  <r>
    <s v="ASA02"/>
    <s v="Air and Sea Travel"/>
    <s v="2023"/>
    <s v="2023"/>
    <s v="2"/>
    <s v="Departures"/>
    <s v="02"/>
    <s v="Continental Europe"/>
    <s v="Thousand"/>
    <n v="10485"/>
  </r>
  <r>
    <s v="ASA02"/>
    <s v="Air and Sea Travel"/>
    <s v="2023"/>
    <s v="2023"/>
    <s v="2"/>
    <s v="Departures"/>
    <s v="03"/>
    <s v="Transatlantic"/>
    <s v="Thousand"/>
    <n v="2139.5"/>
  </r>
  <r>
    <s v="ASA02"/>
    <s v="Air and Sea Travel"/>
    <s v="2023"/>
    <s v="2023"/>
    <s v="2"/>
    <s v="Departures"/>
    <s v="04"/>
    <s v="Other"/>
    <s v="Thousand"/>
    <n v="785.6"/>
  </r>
  <r>
    <s v="ASA02"/>
    <s v="Air and Sea Travel"/>
    <s v="2024"/>
    <s v="2024"/>
    <s v="1"/>
    <s v="Arrivals"/>
    <s v="-"/>
    <s v="All routes of travel"/>
    <s v="Thousand"/>
    <n v="21424.6"/>
  </r>
  <r>
    <s v="ASA02"/>
    <s v="Air and Sea Travel"/>
    <s v="2024"/>
    <s v="2024"/>
    <s v="1"/>
    <s v="Arrivals"/>
    <s v="01"/>
    <s v="Cross channel"/>
    <s v="Thousand"/>
    <n v="7294.7"/>
  </r>
  <r>
    <s v="ASA02"/>
    <s v="Air and Sea Travel"/>
    <s v="2024"/>
    <s v="2024"/>
    <s v="1"/>
    <s v="Arrivals"/>
    <s v="02"/>
    <s v="Continental Europe"/>
    <s v="Thousand"/>
    <n v="11030"/>
  </r>
  <r>
    <s v="ASA02"/>
    <s v="Air and Sea Travel"/>
    <s v="2024"/>
    <s v="2024"/>
    <s v="1"/>
    <s v="Arrivals"/>
    <s v="03"/>
    <s v="Transatlantic"/>
    <s v="Thousand"/>
    <n v="2202.8"/>
  </r>
  <r>
    <s v="ASA02"/>
    <s v="Air and Sea Travel"/>
    <s v="2024"/>
    <s v="2024"/>
    <s v="1"/>
    <s v="Arrivals"/>
    <s v="04"/>
    <s v="Other"/>
    <s v="Thousand"/>
    <n v="896.8"/>
  </r>
  <r>
    <s v="ASA02"/>
    <s v="Air and Sea Travel"/>
    <s v="2024"/>
    <s v="2024"/>
    <s v="2"/>
    <s v="Departures"/>
    <s v="-"/>
    <s v="All routes of travel"/>
    <s v="Thousand"/>
    <n v="21458.5"/>
  </r>
  <r>
    <s v="ASA02"/>
    <s v="Air and Sea Travel"/>
    <s v="2024"/>
    <s v="2024"/>
    <s v="2"/>
    <s v="Departures"/>
    <s v="01"/>
    <s v="Cross channel"/>
    <s v="Thousand"/>
    <n v="7269.2"/>
  </r>
  <r>
    <s v="ASA02"/>
    <s v="Air and Sea Travel"/>
    <s v="2024"/>
    <s v="2024"/>
    <s v="2"/>
    <s v="Departures"/>
    <s v="02"/>
    <s v="Continental Europe"/>
    <s v="Thousand"/>
    <n v="11007.4"/>
  </r>
  <r>
    <s v="ASA02"/>
    <s v="Air and Sea Travel"/>
    <s v="2024"/>
    <s v="2024"/>
    <s v="2"/>
    <s v="Departures"/>
    <s v="03"/>
    <s v="Transatlantic"/>
    <s v="Thousand"/>
    <n v="2296.6"/>
  </r>
  <r>
    <s v="ASA02"/>
    <s v="Air and Sea Travel"/>
    <s v="2024"/>
    <s v="2024"/>
    <s v="2"/>
    <s v="Departures"/>
    <s v="04"/>
    <s v="Other"/>
    <s v="Thousand"/>
    <n v="885.2"/>
  </r>
  <r>
    <s v="ASA02"/>
    <s v="Air and Sea Travel"/>
    <s v="2025"/>
    <s v="2025"/>
    <s v="1"/>
    <s v="Arrivals"/>
    <s v="-"/>
    <s v="All routes of travel"/>
    <s v="Thousand"/>
    <n v="22680.3"/>
  </r>
  <r>
    <s v="ASA02"/>
    <s v="Air and Sea Travel"/>
    <s v="2025"/>
    <s v="2025"/>
    <s v="1"/>
    <s v="Arrivals"/>
    <s v="01"/>
    <s v="Cross channel"/>
    <s v="Thousand"/>
    <n v="7637.6"/>
  </r>
  <r>
    <s v="ASA02"/>
    <s v="Air and Sea Travel"/>
    <s v="2025"/>
    <s v="2025"/>
    <s v="1"/>
    <s v="Arrivals"/>
    <s v="02"/>
    <s v="Continental Europe"/>
    <s v="Thousand"/>
    <n v="11668"/>
  </r>
  <r>
    <s v="ASA02"/>
    <s v="Air and Sea Travel"/>
    <s v="2025"/>
    <s v="2025"/>
    <s v="1"/>
    <s v="Arrivals"/>
    <s v="03"/>
    <s v="Transatlantic"/>
    <s v="Thousand"/>
    <n v="2327.5"/>
  </r>
  <r>
    <s v="ASA02"/>
    <s v="Air and Sea Travel"/>
    <s v="2025"/>
    <s v="2025"/>
    <s v="1"/>
    <s v="Arrivals"/>
    <s v="04"/>
    <s v="Other"/>
    <s v="Thousand"/>
    <n v="1047.2"/>
  </r>
  <r>
    <s v="ASA02"/>
    <s v="Air and Sea Travel"/>
    <s v="2025"/>
    <s v="2025"/>
    <s v="2"/>
    <s v="Departures"/>
    <s v="-"/>
    <s v="All routes of travel"/>
    <s v="Thousand"/>
    <n v="22702.4"/>
  </r>
  <r>
    <s v="ASA02"/>
    <s v="Air and Sea Travel"/>
    <s v="2025"/>
    <s v="2025"/>
    <s v="2"/>
    <s v="Departures"/>
    <s v="01"/>
    <s v="Cross channel"/>
    <s v="Thousand"/>
    <n v="7590.1"/>
  </r>
  <r>
    <s v="ASA02"/>
    <s v="Air and Sea Travel"/>
    <s v="2025"/>
    <s v="2025"/>
    <s v="2"/>
    <s v="Departures"/>
    <s v="02"/>
    <s v="Continental Europe"/>
    <s v="Thousand"/>
    <n v="11619"/>
  </r>
  <r>
    <s v="ASA02"/>
    <s v="Air and Sea Travel"/>
    <s v="2025"/>
    <s v="2025"/>
    <s v="2"/>
    <s v="Departures"/>
    <s v="03"/>
    <s v="Transatlantic"/>
    <s v="Thousand"/>
    <n v="2440.8"/>
  </r>
  <r>
    <s v="ASA02"/>
    <s v="Air and Sea Travel"/>
    <s v="2025"/>
    <s v="2025"/>
    <s v="2"/>
    <s v="Departures"/>
    <s v="04"/>
    <s v="Other"/>
    <s v="Thousand"/>
    <n v="1052.5"/>
  </r>
</pivotCacheRecords>
</file>