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cf4cc4ceb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38c0bd32243aa8364449376de032e.psmdcp" Id="Rbf269ad94362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<x:sst xmlns:x="http://schemas.openxmlformats.org/spreadsheetml/2006/main">
  <x:si>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</x:si>
  <x:si>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</x:si>
  <x:si>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AOQY04</x:t>
  </x:si>
  <x:si>
    <x:t>Name</x:t>
  </x:si>
  <x:si>
    <x:t>Business Size of Employer</x:t>
  </x:si>
  <x:si>
    <x:t>Frequency</x:t>
  </x:si>
  <x:si>
    <x:t>Annual</x:t>
  </x:si>
  <x:si>
    <x:t>Last Updated</x:t>
  </x:si>
  <x:si>
    <x:t>25/04/2025 11:00:00</x:t>
  </x:si>
  <x:si>
    <x:t>Note</x:t>
  </x:si>
  <x:si>
    <x:t>Only qualified apprentices with valid business identifiers on the registration dataset were included here. Apprentices with missing or invalid PPSN were also included.&lt;br&gt;Note that individual figures have been rounded to the nearest five and thus, the sum of individual components may not add up to the totals shown. &lt;br&gt;For more information, please refer to the Background Notes chapter on the statistical release page.</x:t>
  </x:si>
  <x:si>
    <x:t>Url</x:t>
  </x:si>
  <x:si>
    <x:t>https://ws.cso.ie/public/api.restful/PxStat.Data.Cube_API.ReadDataset/AOQY04/XLSX/2007/en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</x:si>
  <x:si>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</x:si>
  <x:si>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</x:si>
  <x:si>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</x:si>
  <x:si>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</x:si>
  <x:si>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</x:si>
  <x:si>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</x:si>
  <x:si>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</x:si>
  <x:si>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</x:si>
  <x:si>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</x:si>
  <x:si>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</x:si>
  <x:si>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</x:si>
  <x:si>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</x:si>
  <x:si>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</x:si>
  <x:si>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</x:si>
  <x:si>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</x:si>
  <x:si>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</x:si>
  <x:si>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</x:si>
  <x:si>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</x:si>
  <x:si>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</x:si>
  <x:si>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</x:si>
  <x:si>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</x:si>
  <x:si>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</x:si>
  <x:si>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</x:si>
  <x:si>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</x:si>
  <x:si>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</x:si>
  <x:si>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</x:si>
  <x:si>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</x:si>
  <x:si>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</x:si>
  <x:si>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</x:si>
  <x:si>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</x:si>
  <x:si>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C04302V05081</x:t>
  </x:si>
  <x:si>
    <x:t>Field of Education and Training</x:t>
  </x:si>
  <x:si>
    <x:t>C03431V04138</x:t>
  </x:si>
  <x:si>
    <x:t>Business Size</x:t>
  </x:si>
  <x:si>
    <x:t>UNIT</x:t>
  </x:si>
  <x:si>
    <x:t>VALUE</x:t>
  </x:si>
  <x:si>
    <x:t>AOQY04C01</x:t>
  </x:si>
  <x:si>
    <x:t>Qualified Apprentices</x:t>
  </x:si>
  <x:si>
    <x:t>2010</x:t>
  </x:si>
  <x:si>
    <x:t>-</x:t>
  </x:si>
  <x:si>
    <x:t>All fields of education</x:t>
  </x:si>
  <x:si>
    <x:t>01</x:t>
  </x:si>
  <x:si>
    <x:t>Micro</x:t>
  </x:si>
  <x:si>
    <x:t>Number</x:t>
  </x:si>
  <x:si>
    <x:t>02</x:t>
  </x:si>
  <x:si>
    <x:t>Small</x:t>
  </x:si>
  <x:si>
    <x:t>03</x:t>
  </x:si>
  <x:si>
    <x:t>Medium</x:t>
  </x:si>
  <x:si>
    <x:t>04</x:t>
  </x:si>
  <x:si>
    <x:t>Large</x:t>
  </x:si>
  <x:si>
    <x:t>021</x:t>
  </x:si>
  <x:si>
    <x:t>Arts (021)</x:t>
  </x:si>
  <x:si>
    <x:t>041</x:t>
  </x:si>
  <x:si>
    <x:t>Business and administration (041)</x:t>
  </x:si>
  <x:si>
    <x:t>061</x:t>
  </x:si>
  <x:si>
    <x:t>Information and communication technologies  (061)</x:t>
  </x:si>
  <x:si>
    <x:t>071</x:t>
  </x:si>
  <x:si>
    <x:t>Engineering and engineering trades (071)</x:t>
  </x:si>
  <x:si>
    <x:t>072</x:t>
  </x:si>
  <x:si>
    <x:t>Manufacturing and processing (072)</x:t>
  </x:si>
  <x:si>
    <x:t>073</x:t>
  </x:si>
  <x:si>
    <x:t>Architecture and construction (073)</x:t>
  </x:si>
  <x:si>
    <x:t>101</x:t>
  </x:si>
  <x:si>
    <x:t>Personal services (101)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</x:si>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</x:sst>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02V0508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ield of Education and Train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1V04138" axis="axisRow" showAll="0" defaultSubtotal="0">
      <x:items count="4">
        <x:item x="0"/>
        <x:item x="1"/>
        <x:item x="2"/>
        <x:item x="3"/>
      </x:items>
    </x:pivotField>
    <x:pivotField name="Business Siz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Qualification Year"/>
    <x:tableColumn id="5" name="C04302V05081"/>
    <x:tableColumn id="6" name="Field of Education and Training"/>
    <x:tableColumn id="7" name="C03431V04138"/>
    <x:tableColumn id="8" name="Business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1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235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175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975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570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290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450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380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445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235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355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56</x:v>
      </x:c>
      <x:c r="J54" s="0">
        <x:v>35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56</x:v>
      </x:c>
      <x:c r="J56" s="0">
        <x:v>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56</x:v>
      </x:c>
      <x:c r="J58" s="0">
        <x:v>555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56</x:v>
      </x:c>
      <x:c r="J59" s="0">
        <x:v>125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56</x:v>
      </x:c>
      <x:c r="J60" s="0">
        <x:v>45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56</x:v>
      </x:c>
      <x:c r="J61" s="0">
        <x:v>90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820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270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440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54</x:v>
      </x:c>
      <x:c r="H82" s="0" t="s">
        <x:v>55</x:v>
      </x:c>
      <x:c r="I82" s="0" t="s">
        <x:v>56</x:v>
      </x:c>
      <x:c r="J82" s="0">
        <x:v>390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56</x:v>
      </x:c>
      <x:c r="J83" s="0">
        <x:v>430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>
        <x:v>235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56</x:v>
      </x:c>
      <x:c r="J85" s="0">
        <x:v>340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35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>
        <x:v>390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56</x:v>
      </x:c>
      <x:c r="J92" s="0">
        <x:v>30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56</x:v>
      </x:c>
      <x:c r="J93" s="0">
        <x:v>95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520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370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165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415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5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260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290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145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320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15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240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70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20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56</x:v>
      </x:c>
      <x:c r="J125" s="0">
        <x:v>95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325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250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145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315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5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200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130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240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71</x:v>
      </x:c>
      <x:c r="F150" s="0" t="s">
        <x:v>72</x:v>
      </x:c>
      <x:c r="G150" s="0" t="s">
        <x:v>54</x:v>
      </x:c>
      <x:c r="H150" s="0" t="s">
        <x:v>55</x:v>
      </x:c>
      <x:c r="I150" s="0" t="s">
        <x:v>56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56</x:v>
      </x:c>
      <x:c r="J151" s="0">
        <x:v>5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73</x:v>
      </x:c>
      <x:c r="F154" s="0" t="s">
        <x:v>74</x:v>
      </x:c>
      <x:c r="G154" s="0" t="s">
        <x:v>54</x:v>
      </x:c>
      <x:c r="H154" s="0" t="s">
        <x:v>55</x:v>
      </x:c>
      <x:c r="I154" s="0" t="s">
        <x:v>56</x:v>
      </x:c>
      <x:c r="J154" s="0">
        <x:v>115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56</x:v>
      </x:c>
      <x:c r="J155" s="0">
        <x:v>35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56</x:v>
      </x:c>
      <x:c r="J156" s="0">
        <x:v>15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56</x:v>
      </x:c>
      <x:c r="J157" s="0">
        <x:v>75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245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245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150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265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63</x:v>
      </x:c>
      <x:c r="F166" s="0" t="s">
        <x:v>64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56</x:v>
      </x:c>
      <x:c r="J168" s="0">
        <x:v>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81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81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81</x:v>
      </x:c>
      <x:c r="E174" s="0" t="s">
        <x:v>67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81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81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81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81</x:v>
      </x:c>
      <x:c r="E178" s="0" t="s">
        <x:v>69</x:v>
      </x:c>
      <x:c r="F178" s="0" t="s">
        <x:v>70</x:v>
      </x:c>
      <x:c r="G178" s="0" t="s">
        <x:v>54</x:v>
      </x:c>
      <x:c r="H178" s="0" t="s">
        <x:v>55</x:v>
      </x:c>
      <x:c r="I178" s="0" t="s">
        <x:v>56</x:v>
      </x:c>
      <x:c r="J178" s="0">
        <x:v>150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81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56</x:v>
      </x:c>
      <x:c r="J179" s="0">
        <x:v>205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81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56</x:v>
      </x:c>
      <x:c r="J180" s="0">
        <x:v>125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81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56</x:v>
      </x:c>
      <x:c r="J181" s="0">
        <x:v>220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81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81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81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81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81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81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56</x:v>
      </x:c>
      <x:c r="J188" s="0">
        <x:v>20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81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>
        <x:v>45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81</x:v>
      </x:c>
      <x:c r="E190" s="0" t="s">
        <x:v>75</x:v>
      </x:c>
      <x:c r="F190" s="0" t="s">
        <x:v>76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81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81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81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235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315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205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175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5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82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82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82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82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82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82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82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155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82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270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180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155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5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>
        <x:v>70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56</x:v>
      </x:c>
      <x:c r="J219" s="0">
        <x:v>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56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56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250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370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230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330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63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63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63</x:v>
      </x:c>
      <x:c r="F232" s="0" t="s">
        <x:v>64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59</x:v>
      </x:c>
      <x:c r="H236" s="0" t="s">
        <x:v>60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65</x:v>
      </x:c>
      <x:c r="F237" s="0" t="s">
        <x:v>66</x:v>
      </x:c>
      <x:c r="G237" s="0" t="s">
        <x:v>61</x:v>
      </x:c>
      <x:c r="H237" s="0" t="s">
        <x:v>62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59</x:v>
      </x:c>
      <x:c r="H240" s="0" t="s">
        <x:v>60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61</x:v>
      </x:c>
      <x:c r="H241" s="0" t="s">
        <x:v>62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165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320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200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275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71</x:v>
      </x:c>
      <x:c r="F246" s="0" t="s">
        <x:v>72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80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45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59</x:v>
      </x:c>
      <x:c r="H252" s="0" t="s">
        <x:v>60</x:v>
      </x:c>
      <x:c r="I252" s="0" t="s">
        <x:v>56</x:v>
      </x:c>
      <x:c r="J252" s="0">
        <x:v>30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61</x:v>
      </x:c>
      <x:c r="H253" s="0" t="s">
        <x:v>62</x:v>
      </x:c>
      <x:c r="I253" s="0" t="s">
        <x:v>56</x:v>
      </x:c>
      <x:c r="J253" s="0">
        <x:v>55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290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460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380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505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65</x:v>
      </x:c>
      <x:c r="F269" s="0" t="s">
        <x:v>66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67</x:v>
      </x:c>
      <x:c r="F270" s="0" t="s">
        <x:v>68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84</x:v>
      </x:c>
      <x:c r="E272" s="0" t="s">
        <x:v>67</x:v>
      </x:c>
      <x:c r="F272" s="0" t="s">
        <x:v>68</x:v>
      </x:c>
      <x:c r="G272" s="0" t="s">
        <x:v>59</x:v>
      </x:c>
      <x:c r="H272" s="0" t="s">
        <x:v>60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84</x:v>
      </x:c>
      <x:c r="E273" s="0" t="s">
        <x:v>67</x:v>
      </x:c>
      <x:c r="F273" s="0" t="s">
        <x:v>68</x:v>
      </x:c>
      <x:c r="G273" s="0" t="s">
        <x:v>61</x:v>
      </x:c>
      <x:c r="H273" s="0" t="s">
        <x:v>62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84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200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84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385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84</x:v>
      </x:c>
      <x:c r="E276" s="0" t="s">
        <x:v>69</x:v>
      </x:c>
      <x:c r="F276" s="0" t="s">
        <x:v>70</x:v>
      </x:c>
      <x:c r="G276" s="0" t="s">
        <x:v>59</x:v>
      </x:c>
      <x:c r="H276" s="0" t="s">
        <x:v>60</x:v>
      </x:c>
      <x:c r="I276" s="0" t="s">
        <x:v>56</x:v>
      </x:c>
      <x:c r="J276" s="0">
        <x:v>335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84</x:v>
      </x:c>
      <x:c r="E277" s="0" t="s">
        <x:v>69</x:v>
      </x:c>
      <x:c r="F277" s="0" t="s">
        <x:v>70</x:v>
      </x:c>
      <x:c r="G277" s="0" t="s">
        <x:v>61</x:v>
      </x:c>
      <x:c r="H277" s="0" t="s">
        <x:v>62</x:v>
      </x:c>
      <x:c r="I277" s="0" t="s">
        <x:v>56</x:v>
      </x:c>
      <x:c r="J277" s="0">
        <x:v>415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84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84</x:v>
      </x:c>
      <x:c r="E279" s="0" t="s">
        <x:v>71</x:v>
      </x:c>
      <x:c r="F279" s="0" t="s">
        <x:v>72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84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84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  <x:c r="J282" s="0">
        <x:v>90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  <x:c r="J283" s="0">
        <x:v>75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84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56</x:v>
      </x:c>
      <x:c r="J284" s="0">
        <x:v>45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84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56</x:v>
      </x:c>
      <x:c r="J285" s="0">
        <x:v>90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84</x:v>
      </x:c>
      <x:c r="E286" s="0" t="s">
        <x:v>75</x:v>
      </x:c>
      <x:c r="F286" s="0" t="s">
        <x:v>76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84</x:v>
      </x:c>
      <x:c r="E287" s="0" t="s">
        <x:v>75</x:v>
      </x:c>
      <x:c r="F287" s="0" t="s">
        <x:v>76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84</x:v>
      </x:c>
      <x:c r="E288" s="0" t="s">
        <x:v>75</x:v>
      </x:c>
      <x:c r="F288" s="0" t="s">
        <x:v>76</x:v>
      </x:c>
      <x:c r="G288" s="0" t="s">
        <x:v>59</x:v>
      </x:c>
      <x:c r="H288" s="0" t="s">
        <x:v>60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84</x:v>
      </x:c>
      <x:c r="E289" s="0" t="s">
        <x:v>75</x:v>
      </x:c>
      <x:c r="F289" s="0" t="s">
        <x:v>76</x:v>
      </x:c>
      <x:c r="G289" s="0" t="s">
        <x:v>61</x:v>
      </x:c>
      <x:c r="H289" s="0" t="s">
        <x:v>62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365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480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400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5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85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15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85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20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85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85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85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85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85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85</x:v>
      </x:c>
      <x:c r="E306" s="0" t="s">
        <x:v>69</x:v>
      </x:c>
      <x:c r="F306" s="0" t="s">
        <x:v>70</x:v>
      </x:c>
      <x:c r="G306" s="0" t="s">
        <x:v>54</x:v>
      </x:c>
      <x:c r="H306" s="0" t="s">
        <x:v>55</x:v>
      </x:c>
      <x:c r="I306" s="0" t="s">
        <x:v>56</x:v>
      </x:c>
      <x:c r="J306" s="0">
        <x:v>235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85</x:v>
      </x:c>
      <x:c r="E307" s="0" t="s">
        <x:v>69</x:v>
      </x:c>
      <x:c r="F307" s="0" t="s">
        <x:v>70</x:v>
      </x:c>
      <x:c r="G307" s="0" t="s">
        <x:v>57</x:v>
      </x:c>
      <x:c r="H307" s="0" t="s">
        <x:v>58</x:v>
      </x:c>
      <x:c r="I307" s="0" t="s">
        <x:v>56</x:v>
      </x:c>
      <x:c r="J307" s="0">
        <x:v>365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85</x:v>
      </x:c>
      <x:c r="E308" s="0" t="s">
        <x:v>69</x:v>
      </x:c>
      <x:c r="F308" s="0" t="s">
        <x:v>70</x:v>
      </x:c>
      <x:c r="G308" s="0" t="s">
        <x:v>59</x:v>
      </x:c>
      <x:c r="H308" s="0" t="s">
        <x:v>60</x:v>
      </x:c>
      <x:c r="I308" s="0" t="s">
        <x:v>56</x:v>
      </x:c>
      <x:c r="J308" s="0">
        <x:v>255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85</x:v>
      </x:c>
      <x:c r="E309" s="0" t="s">
        <x:v>69</x:v>
      </x:c>
      <x:c r="F309" s="0" t="s">
        <x:v>70</x:v>
      </x:c>
      <x:c r="G309" s="0" t="s">
        <x:v>61</x:v>
      </x:c>
      <x:c r="H309" s="0" t="s">
        <x:v>62</x:v>
      </x:c>
      <x:c r="I309" s="0" t="s">
        <x:v>56</x:v>
      </x:c>
      <x:c r="J309" s="0">
        <x:v>290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>
        <x:v>5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>
        <x:v>25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85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115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85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95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85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55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50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85</x:v>
      </x:c>
      <x:c r="E318" s="0" t="s">
        <x:v>75</x:v>
      </x:c>
      <x:c r="F318" s="0" t="s">
        <x:v>76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85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85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85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535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680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465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650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63</x:v>
      </x:c>
      <x:c r="F326" s="0" t="s">
        <x:v>64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63</x:v>
      </x:c>
      <x:c r="F327" s="0" t="s">
        <x:v>64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63</x:v>
      </x:c>
      <x:c r="F328" s="0" t="s">
        <x:v>64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45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35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86</x:v>
      </x:c>
      <x:c r="E332" s="0" t="s">
        <x:v>65</x:v>
      </x:c>
      <x:c r="F332" s="0" t="s">
        <x:v>66</x:v>
      </x:c>
      <x:c r="G332" s="0" t="s">
        <x:v>59</x:v>
      </x:c>
      <x:c r="H332" s="0" t="s">
        <x:v>60</x:v>
      </x:c>
      <x:c r="I332" s="0" t="s">
        <x:v>56</x:v>
      </x:c>
      <x:c r="J332" s="0">
        <x:v>20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86</x:v>
      </x:c>
      <x:c r="E333" s="0" t="s">
        <x:v>65</x:v>
      </x:c>
      <x:c r="F333" s="0" t="s">
        <x:v>66</x:v>
      </x:c>
      <x:c r="G333" s="0" t="s">
        <x:v>61</x:v>
      </x:c>
      <x:c r="H333" s="0" t="s">
        <x:v>62</x:v>
      </x:c>
      <x:c r="I333" s="0" t="s">
        <x:v>56</x:v>
      </x:c>
      <x:c r="J333" s="0">
        <x:v>70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86</x:v>
      </x:c>
      <x:c r="E334" s="0" t="s">
        <x:v>67</x:v>
      </x:c>
      <x:c r="F334" s="0" t="s">
        <x:v>68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86</x:v>
      </x:c>
      <x:c r="E335" s="0" t="s">
        <x:v>67</x:v>
      </x:c>
      <x:c r="F335" s="0" t="s">
        <x:v>68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86</x:v>
      </x:c>
      <x:c r="E336" s="0" t="s">
        <x:v>67</x:v>
      </x:c>
      <x:c r="F336" s="0" t="s">
        <x:v>68</x:v>
      </x:c>
      <x:c r="G336" s="0" t="s">
        <x:v>59</x:v>
      </x:c>
      <x:c r="H336" s="0" t="s">
        <x:v>60</x:v>
      </x:c>
      <x:c r="I336" s="0" t="s">
        <x:v>56</x:v>
      </x:c>
      <x:c r="J336" s="0">
        <x:v>5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86</x:v>
      </x:c>
      <x:c r="E337" s="0" t="s">
        <x:v>67</x:v>
      </x:c>
      <x:c r="F337" s="0" t="s">
        <x:v>68</x:v>
      </x:c>
      <x:c r="G337" s="0" t="s">
        <x:v>61</x:v>
      </x:c>
      <x:c r="H337" s="0" t="s">
        <x:v>62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86</x:v>
      </x:c>
      <x:c r="E338" s="0" t="s">
        <x:v>69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295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86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500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86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56</x:v>
      </x:c>
      <x:c r="J340" s="0">
        <x:v>365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86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56</x:v>
      </x:c>
      <x:c r="J341" s="0">
        <x:v>480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54</x:v>
      </x:c>
      <x:c r="H342" s="0" t="s">
        <x:v>55</x:v>
      </x:c>
      <x:c r="I342" s="0" t="s">
        <x:v>56</x:v>
      </x:c>
      <x:c r="J342" s="0">
        <x:v>15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57</x:v>
      </x:c>
      <x:c r="H343" s="0" t="s">
        <x:v>58</x:v>
      </x:c>
      <x:c r="I343" s="0" t="s">
        <x:v>56</x:v>
      </x:c>
      <x:c r="J343" s="0">
        <x:v>10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86</x:v>
      </x:c>
      <x:c r="E344" s="0" t="s">
        <x:v>71</x:v>
      </x:c>
      <x:c r="F344" s="0" t="s">
        <x:v>72</x:v>
      </x:c>
      <x:c r="G344" s="0" t="s">
        <x:v>59</x:v>
      </x:c>
      <x:c r="H344" s="0" t="s">
        <x:v>60</x:v>
      </x:c>
      <x:c r="I344" s="0" t="s">
        <x:v>56</x:v>
      </x:c>
      <x:c r="J344" s="0">
        <x:v>15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86</x:v>
      </x:c>
      <x:c r="E345" s="0" t="s">
        <x:v>71</x:v>
      </x:c>
      <x:c r="F345" s="0" t="s">
        <x:v>72</x:v>
      </x:c>
      <x:c r="G345" s="0" t="s">
        <x:v>61</x:v>
      </x:c>
      <x:c r="H345" s="0" t="s">
        <x:v>62</x:v>
      </x:c>
      <x:c r="I345" s="0" t="s">
        <x:v>56</x:v>
      </x:c>
      <x:c r="J345" s="0">
        <x:v>30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54</x:v>
      </x:c>
      <x:c r="H346" s="0" t="s">
        <x:v>55</x:v>
      </x:c>
      <x:c r="I346" s="0" t="s">
        <x:v>56</x:v>
      </x:c>
      <x:c r="J346" s="0">
        <x:v>180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>
        <x:v>120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56</x:v>
      </x:c>
      <x:c r="J348" s="0">
        <x:v>50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56</x:v>
      </x:c>
      <x:c r="J349" s="0">
        <x:v>60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10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61</x:v>
      </x:c>
      <x:c r="H353" s="0" t="s">
        <x:v>62</x:v>
      </x:c>
      <x:c r="I353" s="0" t="s">
        <x:v>56</x:v>
      </x:c>
      <x:c r="J35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OQY04C01"/>
      </x:sharedItems>
    </x:cacheField>
    <x:cacheField name="Statistic Label">
      <x:sharedItems count="1">
        <x:s v="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02V05081">
      <x:sharedItems count="8">
        <x:s v="-"/>
        <x:s v="021"/>
        <x:s v="041"/>
        <x:s v="061"/>
        <x:s v="071"/>
        <x:s v="072"/>
        <x:s v="073"/>
        <x:s v="101"/>
      </x:sharedItems>
    </x:cacheField>
    <x:cacheField name="Field of Education and Training">
      <x:sharedItems count="8">
        <x:s v="All fields of education"/>
        <x:s v="Arts (021)"/>
        <x:s v="Business and administration (041)"/>
        <x:s v="Information and communication technologies  (061)"/>
        <x:s v="Engineering and engineering trades (071)"/>
        <x:s v="Manufacturing and processing (072)"/>
        <x:s v="Architecture and construction (073)"/>
        <x:s v="Personal services (101)"/>
      </x:sharedItems>
    </x:cacheField>
    <x:cacheField name="C03431V04138">
      <x:sharedItems count="4">
        <x:s v="01"/>
        <x:s v="02"/>
        <x:s v="03"/>
        <x:s v="04"/>
      </x:sharedItems>
    </x:cacheField>
    <x:cacheField name="Business Size">
      <x:sharedItems count="4">
        <x:s v="Micro"/>
        <x:s v="Small"/>
        <x:s v="Medium"/>
        <x:s v="Lar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75" count="80">
        <x:n v="435"/>
        <x:n v="320"/>
        <x:n v="185"/>
        <x:n v="280"/>
        <x:n v="0"/>
        <x:n v="5"/>
        <x:n v="235"/>
        <x:n v="175"/>
        <x:n v="260"/>
        <x:n v="30"/>
        <x:n v="170"/>
        <x:n v="25"/>
        <x:n v="10"/>
        <x:n v="20"/>
        <x:n v="975"/>
        <x:n v="570"/>
        <x:n v="290"/>
        <x:n v="450"/>
        <x:n v="380"/>
        <x:n v="445"/>
        <x:n v="355"/>
        <x:n v="35"/>
        <x:n v="555"/>
        <x:n v="125"/>
        <x:n v="45"/>
        <x:n v="90"/>
        <x:n v="820"/>
        <x:n v="535"/>
        <x:n v="270"/>
        <x:n v="440"/>
        <x:n v="390"/>
        <x:n v="430"/>
        <x:n v="340"/>
        <x:n v="100"/>
        <x:n v="95"/>
        <x:n v="520"/>
        <x:n v="370"/>
        <x:n v="165"/>
        <x:n v="415"/>
        <x:n v="145"/>
        <x:n v="15"/>
        <x:n v="240"/>
        <x:n v="70"/>
        <x:n v="325"/>
        <x:n v="250"/>
        <x:n v="315"/>
        <x:n v="200"/>
        <x:n v="210"/>
        <x:n v="130"/>
        <x:n v="115"/>
        <x:n v="75"/>
        <x:n v="245"/>
        <x:n v="150"/>
        <x:n v="265"/>
        <x:n v="205"/>
        <x:n v="220"/>
        <x:n v="40"/>
        <x:n v="155"/>
        <x:n v="180"/>
        <x:n v="230"/>
        <x:n v="330"/>
        <x:n v="275"/>
        <x:n v="80"/>
        <x:n v="55"/>
        <x:n v="460"/>
        <x:n v="505"/>
        <x:n v="385"/>
        <x:n v="335"/>
        <x:n v="365"/>
        <x:n v="480"/>
        <x:n v="400"/>
        <x:n v="255"/>
        <x:n v="50"/>
        <x:n v="680"/>
        <x:n v="465"/>
        <x:n v="650"/>
        <x:n v="295"/>
        <x:n v="500"/>
        <x:n v="12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