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87e721c30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8604d51314c61a58d3ee1442e131f.psmdcp" Id="R827b2ddf1b00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<x:sst xmlns:x="http://schemas.openxmlformats.org/spreadsheetml/2006/main">
  <x:si>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</x:si>
  <x:si>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</x:si>
  <x:si>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ALIA08</x:t>
  </x:si>
  <x:si>
    <x:t>Name</x:t>
  </x:si>
  <x:si>
    <x:t>Operating Lease Income of Aircraft Leasing Companies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</x:si>
  <x:si>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</x:si>
  <x:si>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</x:si>
  <x:si>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</x:si>
  <x:si>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</x:si>
  <x:si>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</x:si>
  <x:si>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</x:si>
  <x:si>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https://ws.cso.ie/public/api.restful/PxStat.Data.Cube_API.ReadDataset/ALIA08/XLSX/2007/en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</x:si>
  <x:si>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</x:si>
  <x:si>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</x:si>
  <x:si>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</x:si>
  <x:si>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</x:si>
  <x:si>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</x:si>
  <x:si>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</x:si>
  <x:si>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</x:si>
  <x:si>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</x:si>
  <x:si>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</x:si>
  <x:si>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</x:si>
  <x:si>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</x:si>
  <x:si>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</x:si>
  <x:si>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</x:si>
  <x:si>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</x:si>
  <x:si>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</x:si>
  <x:si>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</x:si>
  <x:si>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</x:si>
  <x:si>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</x:si>
  <x:si>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</x:si>
  <x:si>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</x:si>
  <x:si>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</x:si>
  <x:si>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</x:si>
  <x:si>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</x:si>
  <x:si>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</x:si>
  <x:si>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</x:si>
  <x:si>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</x:si>
  <x:si>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</x:si>
  <x:si>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</x:si>
  <x:si>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</x:si>
  <x:si>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</x:si>
  <x:si>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C04052V05286</x:t>
  </x:si>
  <x:si>
    <x:t>Region</x:t>
  </x:si>
  <x:si>
    <x:t>UNIT</x:t>
  </x:si>
  <x:si>
    <x:t>VALUE</x:t>
  </x:si>
  <x:si>
    <x:t>ALIA08C01</x:t>
  </x:si>
  <x:si>
    <x:t>2013</x:t>
  </x:si>
  <x:si>
    <x:t>5200</x:t>
  </x:si>
  <x:si>
    <x:t>Africa</x:t>
  </x:si>
  <x:si>
    <x:t>Euro Billion</x:t>
  </x:si>
  <x:si>
    <x:t>5300</x:t>
  </x:si>
  <x:si>
    <x:t>America</x:t>
  </x:si>
  <x:si>
    <x:t>5500</x:t>
  </x:si>
  <x:si>
    <x:t>Australia and Oceania</x:t>
  </x:si>
  <x:si>
    <x:t>5100</x:t>
  </x:si>
  <x:si>
    <x:t>Europe</x:t>
  </x:si>
  <x:si>
    <x:t>5400</x:t>
  </x:si>
  <x:si>
    <x:t>Asia</x:t>
  </x:si>
  <x:si>
    <x:t>-</x:t>
  </x:si>
  <x:si>
    <x:t>All countries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</x:si>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</x:sst>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052V05286" axis="axisRow" showAll="0" defaultSubtotal="0">
      <items count="6">
        <item x="0"/>
        <item x="1"/>
        <item x="2"/>
        <item x="3"/>
        <item x="4"/>
        <item x="5"/>
      </items>
    </pivotField>
    <pivotField name="Reg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052V05286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1.2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0.1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4.4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4.1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10.1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0.3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1.9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0.1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5.2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4.7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12.3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0.5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3.3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0.2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6.5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6.3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16.7</x:v>
      </x:c>
    </x:row>
    <x:row r="20" spans="1:8">
      <x:c r="A20" s="0" t="s">
        <x:v>46</x:v>
      </x:c>
      <x:c r="B20" s="0" t="s">
        <x:v>4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0.5</x:v>
      </x:c>
    </x:row>
    <x:row r="21" spans="1:8">
      <x:c r="A21" s="0" t="s">
        <x:v>46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3.5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0.2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7.4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7.9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19.5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0.5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3.8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0.2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7.5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8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20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0.6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3.3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0.2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7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8.3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19.4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0.5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3.4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0.2</x:v>
      </x:c>
    </x:row>
    <x:row r="41" spans="1:8">
      <x:c r="A41" s="0" t="s">
        <x:v>46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7.5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9.2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20.9</x:v>
      </x:c>
    </x:row>
    <x:row r="44" spans="1:8">
      <x:c r="A44" s="0" t="s">
        <x:v>46</x:v>
      </x:c>
      <x:c r="B44" s="0" t="s">
        <x:v>4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0.6</x:v>
      </x:c>
    </x:row>
    <x:row r="45" spans="1:8">
      <x:c r="A45" s="0" t="s">
        <x:v>46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3.3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0.2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7.3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8.2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19.6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0.6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3.5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0.1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7.3</x:v>
      </x:c>
    </x:row>
    <x:row r="54" spans="1:8">
      <x:c r="A54" s="0" t="s">
        <x:v>46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7</x:v>
      </x:c>
    </x:row>
    <x:row r="55" spans="1:8">
      <x:c r="A55" s="0" t="s">
        <x:v>46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18.5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48</x:v>
      </x:c>
      <x:c r="F56" s="0" t="s">
        <x:v>49</x:v>
      </x:c>
      <x:c r="G56" s="0" t="s">
        <x:v>50</x:v>
      </x:c>
      <x:c r="H56" s="0">
        <x:v>0.7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50</x:v>
      </x:c>
      <x:c r="H57" s="0">
        <x:v>3.9</x:v>
      </x:c>
    </x:row>
    <x:row r="58" spans="1:8">
      <x:c r="A58" s="0" t="s">
        <x:v>46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50</x:v>
      </x:c>
      <x:c r="H58" s="0">
        <x:v>0.2</x:v>
      </x:c>
    </x:row>
    <x:row r="59" spans="1:8">
      <x:c r="A59" s="0" t="s">
        <x:v>46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50</x:v>
      </x:c>
      <x:c r="H59" s="0">
        <x:v>6.6</x:v>
      </x:c>
    </x:row>
    <x:row r="60" spans="1:8">
      <x:c r="A60" s="0" t="s">
        <x:v>46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50</x:v>
      </x:c>
      <x:c r="H60" s="0">
        <x:v>7.9</x:v>
      </x:c>
    </x:row>
    <x:row r="61" spans="1:8">
      <x:c r="A61" s="0" t="s">
        <x:v>46</x:v>
      </x:c>
      <x:c r="B61" s="0" t="s">
        <x:v>4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50</x:v>
      </x:c>
      <x:c r="H61" s="0">
        <x:v>19.4</x:v>
      </x:c>
    </x:row>
    <x:row r="62" spans="1:8">
      <x:c r="A62" s="0" t="s">
        <x:v>46</x:v>
      </x:c>
      <x:c r="B62" s="0" t="s">
        <x:v>4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0.5</x:v>
      </x:c>
    </x:row>
    <x:row r="63" spans="1:8">
      <x:c r="A63" s="0" t="s">
        <x:v>46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>
        <x:v>4.1</x:v>
      </x:c>
    </x:row>
    <x:row r="64" spans="1:8">
      <x:c r="A64" s="0" t="s">
        <x:v>46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0.2</x:v>
      </x:c>
    </x:row>
    <x:row r="65" spans="1:8">
      <x:c r="A65" s="0" t="s">
        <x:v>46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>
        <x:v>5.9</x:v>
      </x:c>
    </x:row>
    <x:row r="66" spans="1:8">
      <x:c r="A66" s="0" t="s">
        <x:v>46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8.5</x:v>
      </x:c>
    </x:row>
    <x:row r="67" spans="1:8">
      <x:c r="A67" s="0" t="s">
        <x:v>46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50</x:v>
      </x:c>
      <x:c r="H67" s="0">
        <x:v>19.3</x:v>
      </x:c>
    </x:row>
    <x:row r="68" spans="1:8">
      <x:c r="A68" s="0" t="s">
        <x:v>46</x:v>
      </x:c>
      <x:c r="B68" s="0" t="s">
        <x:v>4</x:v>
      </x:c>
      <x:c r="C68" s="0" t="s">
        <x:v>71</x:v>
      </x:c>
      <x:c r="D68" s="0" t="s">
        <x:v>71</x:v>
      </x:c>
      <x:c r="E68" s="0" t="s">
        <x:v>48</x:v>
      </x:c>
      <x:c r="F68" s="0" t="s">
        <x:v>49</x:v>
      </x:c>
      <x:c r="G68" s="0" t="s">
        <x:v>50</x:v>
      </x:c>
      <x:c r="H68" s="0">
        <x:v>0.5</x:v>
      </x:c>
    </x:row>
    <x:row r="69" spans="1:8">
      <x:c r="A69" s="0" t="s">
        <x:v>46</x:v>
      </x:c>
      <x:c r="B69" s="0" t="s">
        <x:v>4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50</x:v>
      </x:c>
      <x:c r="H69" s="0">
        <x:v>4.3</x:v>
      </x:c>
    </x:row>
    <x:row r="70" spans="1:8">
      <x:c r="A70" s="0" t="s">
        <x:v>46</x:v>
      </x:c>
      <x:c r="B70" s="0" t="s">
        <x:v>4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50</x:v>
      </x:c>
      <x:c r="H70" s="0">
        <x:v>0.1</x:v>
      </x:c>
    </x:row>
    <x:row r="71" spans="1:8">
      <x:c r="A71" s="0" t="s">
        <x:v>46</x:v>
      </x:c>
      <x:c r="B71" s="0" t="s">
        <x:v>4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50</x:v>
      </x:c>
      <x:c r="H71" s="0">
        <x:v>6.1</x:v>
      </x:c>
    </x:row>
    <x:row r="72" spans="1:8">
      <x:c r="A72" s="0" t="s">
        <x:v>46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50</x:v>
      </x:c>
      <x:c r="H72" s="0">
        <x:v>8.5</x:v>
      </x:c>
    </x:row>
    <x:row r="73" spans="1:8">
      <x:c r="A73" s="0" t="s">
        <x:v>46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50</x:v>
      </x:c>
      <x:c r="H73" s="0">
        <x:v>19.6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LIA08C01"/>
      </x:sharedItems>
    </x:cacheField>
    <x:cacheField name="Statistic Label">
      <x:sharedItems count="1">
        <x:s v="Operating Lease Income of Aircraft Leasing Companies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52V05286">
      <x:sharedItems count="6">
        <x:s v="5200"/>
        <x:s v="5300"/>
        <x:s v="5500"/>
        <x:s v="5100"/>
        <x:s v="5400"/>
        <x:s v="-"/>
      </x:sharedItems>
    </x:cacheField>
    <x:cacheField name="Region">
      <x:sharedItems count="6">
        <x:s v="Africa"/>
        <x:s v="America"/>
        <x:s v="Australia and Oceania"/>
        <x:s v="Europe"/>
        <x:s v="Asia"/>
        <x:s v="All countries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0.1" maxValue="20.9" count="43">
        <x:n v="0.3"/>
        <x:n v="1.2"/>
        <x:n v="0.1"/>
        <x:n v="4.4"/>
        <x:n v="4.1"/>
        <x:n v="10.1"/>
        <x:n v="1.9"/>
        <x:n v="5.2"/>
        <x:n v="4.7"/>
        <x:n v="12.3"/>
        <x:n v="0.5"/>
        <x:n v="3.3"/>
        <x:n v="0.2"/>
        <x:n v="6.5"/>
        <x:n v="6.3"/>
        <x:n v="16.7"/>
        <x:n v="3.5"/>
        <x:n v="7.4"/>
        <x:n v="7.9"/>
        <x:n v="19.5"/>
        <x:n v="3.8"/>
        <x:n v="7.5"/>
        <x:n v="8"/>
        <x:n v="20"/>
        <x:n v="0.6"/>
        <x:n v="7"/>
        <x:n v="8.3"/>
        <x:n v="19.4"/>
        <x:n v="3.4"/>
        <x:n v="9.2"/>
        <x:n v="20.9"/>
        <x:n v="7.3"/>
        <x:n v="8.2"/>
        <x:n v="19.6"/>
        <x:n v="18.5"/>
        <x:n v="0.7"/>
        <x:n v="3.9"/>
        <x:n v="6.6"/>
        <x:n v="5.9"/>
        <x:n v="8.5"/>
        <x:n v="19.3"/>
        <x:n v="4.3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8C01"/>
    <s v="Operating Lease Income of Aircraft Leasing Companies"/>
    <s v="2013"/>
    <s v="2013"/>
    <s v="5200"/>
    <s v="Africa"/>
    <s v="Euro Billion"/>
    <n v="0.3"/>
  </r>
  <r>
    <s v="ALIA08C01"/>
    <s v="Operating Lease Income of Aircraft Leasing Companies"/>
    <s v="2013"/>
    <s v="2013"/>
    <s v="5300"/>
    <s v="America"/>
    <s v="Euro Billion"/>
    <n v="1.2"/>
  </r>
  <r>
    <s v="ALIA08C01"/>
    <s v="Operating Lease Income of Aircraft Leasing Companies"/>
    <s v="2013"/>
    <s v="2013"/>
    <s v="5500"/>
    <s v="Australia and Oceania"/>
    <s v="Euro Billion"/>
    <n v="0.1"/>
  </r>
  <r>
    <s v="ALIA08C01"/>
    <s v="Operating Lease Income of Aircraft Leasing Companies"/>
    <s v="2013"/>
    <s v="2013"/>
    <s v="5100"/>
    <s v="Europe"/>
    <s v="Euro Billion"/>
    <n v="4.4"/>
  </r>
  <r>
    <s v="ALIA08C01"/>
    <s v="Operating Lease Income of Aircraft Leasing Companies"/>
    <s v="2013"/>
    <s v="2013"/>
    <s v="5400"/>
    <s v="Asia"/>
    <s v="Euro Billion"/>
    <n v="4.1"/>
  </r>
  <r>
    <s v="ALIA08C01"/>
    <s v="Operating Lease Income of Aircraft Leasing Companies"/>
    <s v="2013"/>
    <s v="2013"/>
    <s v="-"/>
    <s v="All countries"/>
    <s v="Euro Billion"/>
    <n v="10.1"/>
  </r>
  <r>
    <s v="ALIA08C01"/>
    <s v="Operating Lease Income of Aircraft Leasing Companies"/>
    <s v="2014"/>
    <s v="2014"/>
    <s v="5200"/>
    <s v="Africa"/>
    <s v="Euro Billion"/>
    <n v="0.3"/>
  </r>
  <r>
    <s v="ALIA08C01"/>
    <s v="Operating Lease Income of Aircraft Leasing Companies"/>
    <s v="2014"/>
    <s v="2014"/>
    <s v="5300"/>
    <s v="America"/>
    <s v="Euro Billion"/>
    <n v="1.9"/>
  </r>
  <r>
    <s v="ALIA08C01"/>
    <s v="Operating Lease Income of Aircraft Leasing Companies"/>
    <s v="2014"/>
    <s v="2014"/>
    <s v="5500"/>
    <s v="Australia and Oceania"/>
    <s v="Euro Billion"/>
    <n v="0.1"/>
  </r>
  <r>
    <s v="ALIA08C01"/>
    <s v="Operating Lease Income of Aircraft Leasing Companies"/>
    <s v="2014"/>
    <s v="2014"/>
    <s v="5100"/>
    <s v="Europe"/>
    <s v="Euro Billion"/>
    <n v="5.2"/>
  </r>
  <r>
    <s v="ALIA08C01"/>
    <s v="Operating Lease Income of Aircraft Leasing Companies"/>
    <s v="2014"/>
    <s v="2014"/>
    <s v="5400"/>
    <s v="Asia"/>
    <s v="Euro Billion"/>
    <n v="4.7"/>
  </r>
  <r>
    <s v="ALIA08C01"/>
    <s v="Operating Lease Income of Aircraft Leasing Companies"/>
    <s v="2014"/>
    <s v="2014"/>
    <s v="-"/>
    <s v="All countries"/>
    <s v="Euro Billion"/>
    <n v="12.3"/>
  </r>
  <r>
    <s v="ALIA08C01"/>
    <s v="Operating Lease Income of Aircraft Leasing Companies"/>
    <s v="2015"/>
    <s v="2015"/>
    <s v="5200"/>
    <s v="Africa"/>
    <s v="Euro Billion"/>
    <n v="0.5"/>
  </r>
  <r>
    <s v="ALIA08C01"/>
    <s v="Operating Lease Income of Aircraft Leasing Companies"/>
    <s v="2015"/>
    <s v="2015"/>
    <s v="5300"/>
    <s v="America"/>
    <s v="Euro Billion"/>
    <n v="3.3"/>
  </r>
  <r>
    <s v="ALIA08C01"/>
    <s v="Operating Lease Income of Aircraft Leasing Companies"/>
    <s v="2015"/>
    <s v="2015"/>
    <s v="5500"/>
    <s v="Australia and Oceania"/>
    <s v="Euro Billion"/>
    <n v="0.2"/>
  </r>
  <r>
    <s v="ALIA08C01"/>
    <s v="Operating Lease Income of Aircraft Leasing Companies"/>
    <s v="2015"/>
    <s v="2015"/>
    <s v="5100"/>
    <s v="Europe"/>
    <s v="Euro Billion"/>
    <n v="6.5"/>
  </r>
  <r>
    <s v="ALIA08C01"/>
    <s v="Operating Lease Income of Aircraft Leasing Companies"/>
    <s v="2015"/>
    <s v="2015"/>
    <s v="5400"/>
    <s v="Asia"/>
    <s v="Euro Billion"/>
    <n v="6.3"/>
  </r>
  <r>
    <s v="ALIA08C01"/>
    <s v="Operating Lease Income of Aircraft Leasing Companies"/>
    <s v="2015"/>
    <s v="2015"/>
    <s v="-"/>
    <s v="All countries"/>
    <s v="Euro Billion"/>
    <n v="16.7"/>
  </r>
  <r>
    <s v="ALIA08C01"/>
    <s v="Operating Lease Income of Aircraft Leasing Companies"/>
    <s v="2016"/>
    <s v="2016"/>
    <s v="5200"/>
    <s v="Africa"/>
    <s v="Euro Billion"/>
    <n v="0.5"/>
  </r>
  <r>
    <s v="ALIA08C01"/>
    <s v="Operating Lease Income of Aircraft Leasing Companies"/>
    <s v="2016"/>
    <s v="2016"/>
    <s v="5300"/>
    <s v="America"/>
    <s v="Euro Billion"/>
    <n v="3.5"/>
  </r>
  <r>
    <s v="ALIA08C01"/>
    <s v="Operating Lease Income of Aircraft Leasing Companies"/>
    <s v="2016"/>
    <s v="2016"/>
    <s v="5500"/>
    <s v="Australia and Oceania"/>
    <s v="Euro Billion"/>
    <n v="0.2"/>
  </r>
  <r>
    <s v="ALIA08C01"/>
    <s v="Operating Lease Income of Aircraft Leasing Companies"/>
    <s v="2016"/>
    <s v="2016"/>
    <s v="5100"/>
    <s v="Europe"/>
    <s v="Euro Billion"/>
    <n v="7.4"/>
  </r>
  <r>
    <s v="ALIA08C01"/>
    <s v="Operating Lease Income of Aircraft Leasing Companies"/>
    <s v="2016"/>
    <s v="2016"/>
    <s v="5400"/>
    <s v="Asia"/>
    <s v="Euro Billion"/>
    <n v="7.9"/>
  </r>
  <r>
    <s v="ALIA08C01"/>
    <s v="Operating Lease Income of Aircraft Leasing Companies"/>
    <s v="2016"/>
    <s v="2016"/>
    <s v="-"/>
    <s v="All countries"/>
    <s v="Euro Billion"/>
    <n v="19.5"/>
  </r>
  <r>
    <s v="ALIA08C01"/>
    <s v="Operating Lease Income of Aircraft Leasing Companies"/>
    <s v="2017"/>
    <s v="2017"/>
    <s v="5200"/>
    <s v="Africa"/>
    <s v="Euro Billion"/>
    <n v="0.5"/>
  </r>
  <r>
    <s v="ALIA08C01"/>
    <s v="Operating Lease Income of Aircraft Leasing Companies"/>
    <s v="2017"/>
    <s v="2017"/>
    <s v="5300"/>
    <s v="America"/>
    <s v="Euro Billion"/>
    <n v="3.8"/>
  </r>
  <r>
    <s v="ALIA08C01"/>
    <s v="Operating Lease Income of Aircraft Leasing Companies"/>
    <s v="2017"/>
    <s v="2017"/>
    <s v="5500"/>
    <s v="Australia and Oceania"/>
    <s v="Euro Billion"/>
    <n v="0.2"/>
  </r>
  <r>
    <s v="ALIA08C01"/>
    <s v="Operating Lease Income of Aircraft Leasing Companies"/>
    <s v="2017"/>
    <s v="2017"/>
    <s v="5100"/>
    <s v="Europe"/>
    <s v="Euro Billion"/>
    <n v="7.5"/>
  </r>
  <r>
    <s v="ALIA08C01"/>
    <s v="Operating Lease Income of Aircraft Leasing Companies"/>
    <s v="2017"/>
    <s v="2017"/>
    <s v="5400"/>
    <s v="Asia"/>
    <s v="Euro Billion"/>
    <n v="8"/>
  </r>
  <r>
    <s v="ALIA08C01"/>
    <s v="Operating Lease Income of Aircraft Leasing Companies"/>
    <s v="2017"/>
    <s v="2017"/>
    <s v="-"/>
    <s v="All countries"/>
    <s v="Euro Billion"/>
    <n v="20"/>
  </r>
  <r>
    <s v="ALIA08C01"/>
    <s v="Operating Lease Income of Aircraft Leasing Companies"/>
    <s v="2018"/>
    <s v="2018"/>
    <s v="5200"/>
    <s v="Africa"/>
    <s v="Euro Billion"/>
    <n v="0.6"/>
  </r>
  <r>
    <s v="ALIA08C01"/>
    <s v="Operating Lease Income of Aircraft Leasing Companies"/>
    <s v="2018"/>
    <s v="2018"/>
    <s v="5300"/>
    <s v="America"/>
    <s v="Euro Billion"/>
    <n v="3.3"/>
  </r>
  <r>
    <s v="ALIA08C01"/>
    <s v="Operating Lease Income of Aircraft Leasing Companies"/>
    <s v="2018"/>
    <s v="2018"/>
    <s v="5500"/>
    <s v="Australia and Oceania"/>
    <s v="Euro Billion"/>
    <n v="0.2"/>
  </r>
  <r>
    <s v="ALIA08C01"/>
    <s v="Operating Lease Income of Aircraft Leasing Companies"/>
    <s v="2018"/>
    <s v="2018"/>
    <s v="5100"/>
    <s v="Europe"/>
    <s v="Euro Billion"/>
    <n v="7"/>
  </r>
  <r>
    <s v="ALIA08C01"/>
    <s v="Operating Lease Income of Aircraft Leasing Companies"/>
    <s v="2018"/>
    <s v="2018"/>
    <s v="5400"/>
    <s v="Asia"/>
    <s v="Euro Billion"/>
    <n v="8.3"/>
  </r>
  <r>
    <s v="ALIA08C01"/>
    <s v="Operating Lease Income of Aircraft Leasing Companies"/>
    <s v="2018"/>
    <s v="2018"/>
    <s v="-"/>
    <s v="All countries"/>
    <s v="Euro Billion"/>
    <n v="19.4"/>
  </r>
  <r>
    <s v="ALIA08C01"/>
    <s v="Operating Lease Income of Aircraft Leasing Companies"/>
    <s v="2019"/>
    <s v="2019"/>
    <s v="5200"/>
    <s v="Africa"/>
    <s v="Euro Billion"/>
    <n v="0.5"/>
  </r>
  <r>
    <s v="ALIA08C01"/>
    <s v="Operating Lease Income of Aircraft Leasing Companies"/>
    <s v="2019"/>
    <s v="2019"/>
    <s v="5300"/>
    <s v="America"/>
    <s v="Euro Billion"/>
    <n v="3.4"/>
  </r>
  <r>
    <s v="ALIA08C01"/>
    <s v="Operating Lease Income of Aircraft Leasing Companies"/>
    <s v="2019"/>
    <s v="2019"/>
    <s v="5500"/>
    <s v="Australia and Oceania"/>
    <s v="Euro Billion"/>
    <n v="0.2"/>
  </r>
  <r>
    <s v="ALIA08C01"/>
    <s v="Operating Lease Income of Aircraft Leasing Companies"/>
    <s v="2019"/>
    <s v="2019"/>
    <s v="5100"/>
    <s v="Europe"/>
    <s v="Euro Billion"/>
    <n v="7.5"/>
  </r>
  <r>
    <s v="ALIA08C01"/>
    <s v="Operating Lease Income of Aircraft Leasing Companies"/>
    <s v="2019"/>
    <s v="2019"/>
    <s v="5400"/>
    <s v="Asia"/>
    <s v="Euro Billion"/>
    <n v="9.2"/>
  </r>
  <r>
    <s v="ALIA08C01"/>
    <s v="Operating Lease Income of Aircraft Leasing Companies"/>
    <s v="2019"/>
    <s v="2019"/>
    <s v="-"/>
    <s v="All countries"/>
    <s v="Euro Billion"/>
    <n v="20.9"/>
  </r>
  <r>
    <s v="ALIA08C01"/>
    <s v="Operating Lease Income of Aircraft Leasing Companies"/>
    <s v="2020"/>
    <s v="2020"/>
    <s v="5200"/>
    <s v="Africa"/>
    <s v="Euro Billion"/>
    <n v="0.6"/>
  </r>
  <r>
    <s v="ALIA08C01"/>
    <s v="Operating Lease Income of Aircraft Leasing Companies"/>
    <s v="2020"/>
    <s v="2020"/>
    <s v="5300"/>
    <s v="America"/>
    <s v="Euro Billion"/>
    <n v="3.3"/>
  </r>
  <r>
    <s v="ALIA08C01"/>
    <s v="Operating Lease Income of Aircraft Leasing Companies"/>
    <s v="2020"/>
    <s v="2020"/>
    <s v="5500"/>
    <s v="Australia and Oceania"/>
    <s v="Euro Billion"/>
    <n v="0.2"/>
  </r>
  <r>
    <s v="ALIA08C01"/>
    <s v="Operating Lease Income of Aircraft Leasing Companies"/>
    <s v="2020"/>
    <s v="2020"/>
    <s v="5100"/>
    <s v="Europe"/>
    <s v="Euro Billion"/>
    <n v="7.3"/>
  </r>
  <r>
    <s v="ALIA08C01"/>
    <s v="Operating Lease Income of Aircraft Leasing Companies"/>
    <s v="2020"/>
    <s v="2020"/>
    <s v="5400"/>
    <s v="Asia"/>
    <s v="Euro Billion"/>
    <n v="8.2"/>
  </r>
  <r>
    <s v="ALIA08C01"/>
    <s v="Operating Lease Income of Aircraft Leasing Companies"/>
    <s v="2020"/>
    <s v="2020"/>
    <s v="-"/>
    <s v="All countries"/>
    <s v="Euro Billion"/>
    <n v="19.6"/>
  </r>
  <r>
    <s v="ALIA08C01"/>
    <s v="Operating Lease Income of Aircraft Leasing Companies"/>
    <s v="2021"/>
    <s v="2021"/>
    <s v="5200"/>
    <s v="Africa"/>
    <s v="Euro Billion"/>
    <n v="0.6"/>
  </r>
  <r>
    <s v="ALIA08C01"/>
    <s v="Operating Lease Income of Aircraft Leasing Companies"/>
    <s v="2021"/>
    <s v="2021"/>
    <s v="5300"/>
    <s v="America"/>
    <s v="Euro Billion"/>
    <n v="3.5"/>
  </r>
  <r>
    <s v="ALIA08C01"/>
    <s v="Operating Lease Income of Aircraft Leasing Companies"/>
    <s v="2021"/>
    <s v="2021"/>
    <s v="5500"/>
    <s v="Australia and Oceania"/>
    <s v="Euro Billion"/>
    <n v="0.1"/>
  </r>
  <r>
    <s v="ALIA08C01"/>
    <s v="Operating Lease Income of Aircraft Leasing Companies"/>
    <s v="2021"/>
    <s v="2021"/>
    <s v="5100"/>
    <s v="Europe"/>
    <s v="Euro Billion"/>
    <n v="7.3"/>
  </r>
  <r>
    <s v="ALIA08C01"/>
    <s v="Operating Lease Income of Aircraft Leasing Companies"/>
    <s v="2021"/>
    <s v="2021"/>
    <s v="5400"/>
    <s v="Asia"/>
    <s v="Euro Billion"/>
    <n v="7"/>
  </r>
  <r>
    <s v="ALIA08C01"/>
    <s v="Operating Lease Income of Aircraft Leasing Companies"/>
    <s v="2021"/>
    <s v="2021"/>
    <s v="-"/>
    <s v="All countries"/>
    <s v="Euro Billion"/>
    <n v="18.5"/>
  </r>
  <r>
    <s v="ALIA08C01"/>
    <s v="Operating Lease Income of Aircraft Leasing Companies"/>
    <s v="2022"/>
    <s v="2022"/>
    <s v="5200"/>
    <s v="Africa"/>
    <s v="Euro Billion"/>
    <n v="0.7"/>
  </r>
  <r>
    <s v="ALIA08C01"/>
    <s v="Operating Lease Income of Aircraft Leasing Companies"/>
    <s v="2022"/>
    <s v="2022"/>
    <s v="5300"/>
    <s v="America"/>
    <s v="Euro Billion"/>
    <n v="3.9"/>
  </r>
  <r>
    <s v="ALIA08C01"/>
    <s v="Operating Lease Income of Aircraft Leasing Companies"/>
    <s v="2022"/>
    <s v="2022"/>
    <s v="5500"/>
    <s v="Australia and Oceania"/>
    <s v="Euro Billion"/>
    <n v="0.2"/>
  </r>
  <r>
    <s v="ALIA08C01"/>
    <s v="Operating Lease Income of Aircraft Leasing Companies"/>
    <s v="2022"/>
    <s v="2022"/>
    <s v="5100"/>
    <s v="Europe"/>
    <s v="Euro Billion"/>
    <n v="6.6"/>
  </r>
  <r>
    <s v="ALIA08C01"/>
    <s v="Operating Lease Income of Aircraft Leasing Companies"/>
    <s v="2022"/>
    <s v="2022"/>
    <s v="5400"/>
    <s v="Asia"/>
    <s v="Euro Billion"/>
    <n v="7.9"/>
  </r>
  <r>
    <s v="ALIA08C01"/>
    <s v="Operating Lease Income of Aircraft Leasing Companies"/>
    <s v="2022"/>
    <s v="2022"/>
    <s v="-"/>
    <s v="All countries"/>
    <s v="Euro Billion"/>
    <n v="19.4"/>
  </r>
  <r>
    <s v="ALIA08C01"/>
    <s v="Operating Lease Income of Aircraft Leasing Companies"/>
    <s v="2023"/>
    <s v="2023"/>
    <s v="5200"/>
    <s v="Africa"/>
    <s v="Euro Billion"/>
    <n v="0.5"/>
  </r>
  <r>
    <s v="ALIA08C01"/>
    <s v="Operating Lease Income of Aircraft Leasing Companies"/>
    <s v="2023"/>
    <s v="2023"/>
    <s v="5300"/>
    <s v="America"/>
    <s v="Euro Billion"/>
    <n v="4.1"/>
  </r>
  <r>
    <s v="ALIA08C01"/>
    <s v="Operating Lease Income of Aircraft Leasing Companies"/>
    <s v="2023"/>
    <s v="2023"/>
    <s v="5500"/>
    <s v="Australia and Oceania"/>
    <s v="Euro Billion"/>
    <n v="0.2"/>
  </r>
  <r>
    <s v="ALIA08C01"/>
    <s v="Operating Lease Income of Aircraft Leasing Companies"/>
    <s v="2023"/>
    <s v="2023"/>
    <s v="5100"/>
    <s v="Europe"/>
    <s v="Euro Billion"/>
    <n v="5.9"/>
  </r>
  <r>
    <s v="ALIA08C01"/>
    <s v="Operating Lease Income of Aircraft Leasing Companies"/>
    <s v="2023"/>
    <s v="2023"/>
    <s v="5400"/>
    <s v="Asia"/>
    <s v="Euro Billion"/>
    <n v="8.5"/>
  </r>
  <r>
    <s v="ALIA08C01"/>
    <s v="Operating Lease Income of Aircraft Leasing Companies"/>
    <s v="2023"/>
    <s v="2023"/>
    <s v="-"/>
    <s v="All countries"/>
    <s v="Euro Billion"/>
    <n v="19.3"/>
  </r>
  <r>
    <s v="ALIA08C01"/>
    <s v="Operating Lease Income of Aircraft Leasing Companies"/>
    <s v="2024"/>
    <s v="2024"/>
    <s v="5200"/>
    <s v="Africa"/>
    <s v="Euro Billion"/>
    <n v="0.5"/>
  </r>
  <r>
    <s v="ALIA08C01"/>
    <s v="Operating Lease Income of Aircraft Leasing Companies"/>
    <s v="2024"/>
    <s v="2024"/>
    <s v="5300"/>
    <s v="America"/>
    <s v="Euro Billion"/>
    <n v="4.3"/>
  </r>
  <r>
    <s v="ALIA08C01"/>
    <s v="Operating Lease Income of Aircraft Leasing Companies"/>
    <s v="2024"/>
    <s v="2024"/>
    <s v="5500"/>
    <s v="Australia and Oceania"/>
    <s v="Euro Billion"/>
    <n v="0.1"/>
  </r>
  <r>
    <s v="ALIA08C01"/>
    <s v="Operating Lease Income of Aircraft Leasing Companies"/>
    <s v="2024"/>
    <s v="2024"/>
    <s v="5100"/>
    <s v="Europe"/>
    <s v="Euro Billion"/>
    <n v="6.1"/>
  </r>
  <r>
    <s v="ALIA08C01"/>
    <s v="Operating Lease Income of Aircraft Leasing Companies"/>
    <s v="2024"/>
    <s v="2024"/>
    <s v="5400"/>
    <s v="Asia"/>
    <s v="Euro Billion"/>
    <n v="8.5"/>
  </r>
  <r>
    <s v="ALIA08C01"/>
    <s v="Operating Lease Income of Aircraft Leasing Companies"/>
    <s v="2024"/>
    <s v="2024"/>
    <s v="-"/>
    <s v="All countries"/>
    <s v="Euro Billion"/>
    <n v="19.6"/>
  </r>
</pivotCacheRecords>
</file>