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9dee42e1f949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c590ae8d84447084c4064c12bb0b21.psmdcp" Id="Re30c6cf4e38e4c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<x:sst xmlns:x="http://schemas.openxmlformats.org/spreadsheetml/2006/main">
  <x:si>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</x:si>
  <x:si>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</x:si>
  <x:si>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ALIA03</x:t>
  </x:si>
  <x:si>
    <x:t>Name</x:t>
  </x:si>
  <x:si>
    <x:t>Income, expenditure and profits of aircraft leasing companies</x:t>
  </x:si>
  <x:si>
    <x:t>Frequency</x:t>
  </x:si>
  <x:si>
    <x:t>Annual</x:t>
  </x:si>
  <x:si>
    <x:t>Last Updated</x:t>
  </x:si>
  <x:si>
    <x:t>13/08/2025 11:00:00</x:t>
  </x:si>
  <x:si>
    <x:t>Note</x:t>
  </x:si>
  <x:si>
    <x:t>Capital gains and losses are excluded from the expenditure concept as set out in statistical manuals.</x:t>
  </x:si>
  <x:si>
    <x:t>Url</x:t>
  </x:si>
  <x:si>
    <x:t>https://ws.cso.ie/public/api.restful/PxStat.Data.Cube_API.ReadDataset/ALIA03/XLSX/2007/en</x:t>
  </x:si>
  <x:si>
    <x:t>Product</x:t>
  </x:si>
  <x:si>
    <x:t>ALI</x:t>
  </x:si>
  <x:si>
    <x:t>Aircraft Leasing in Ireland</x:t>
  </x:si>
  <x:si>
    <x:t>Contacts</x:t>
  </x:si>
  <x:si>
    <x:t>John Flanagan</x:t>
  </x:si>
  <x:si>
    <x:t>Email</x:t>
  </x:si>
  <x:si>
    <x:t>John.Flanagan@cso.ie</x:t>
  </x:si>
  <x:si>
    <x:t>Phone</x:t>
  </x:si>
  <x:si>
    <x:t>(+353) 21 498 4054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</x:si>
  <x:si>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</x:si>
  <x:si>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</x:si>
  <x:si>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</x:si>
  <x:si>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</x:si>
  <x:si>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</x:si>
  <x:si>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</x:si>
  <x:si>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</x:si>
  <x:si>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</x:si>
  <x:si>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</x:si>
  <x:si>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</x:si>
  <x:si>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</x:si>
  <x:si>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</x:si>
  <x:si>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</x:si>
  <x:si>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</x:si>
  <x:si>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</x:si>
  <x:si>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</x:si>
  <x:si>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</x:si>
  <x:si>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</x:si>
  <x:si>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</x:si>
  <x:si>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</x:si>
  <x:si>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</x:si>
  <x:si>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</x:si>
  <x:si>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Ireland</x:t>
  </x:si>
  <x:si>
    <x:t>UNIT</x:t>
  </x:si>
  <x:si>
    <x:t>VALUE</x:t>
  </x:si>
  <x:si>
    <x:t>ALIA03C01</x:t>
  </x:si>
  <x:si>
    <x:t>Income</x:t>
  </x:si>
  <x:si>
    <x:t>2013</x:t>
  </x:si>
  <x:si>
    <x:t>IE0</x:t>
  </x:si>
  <x:si>
    <x:t>Euro Billion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</x:si>
  <x:si>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</x:si>
  <x:si>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</x:si>
  <x:si>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</x:si>
  <x:si>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</x:si>
  <x:si>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</x:si>
  <x:si>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</x:si>
  <x:si>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</x:si>
  <x:si>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</x:si>
  <x:si>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</x:si>
  <x:si>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</x:si>
  <x:si>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</x:si>
  <x:si>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ALIA03C02</x:t>
  </x:si>
  <x:si>
    <x:t>Expenditure</x:t>
  </x:si>
  <x:si>
    <x:t>ALIA03C03</x:t>
  </x:si>
  <x:si>
    <x:t>Profits</x:t>
  </x:si>
  <x:si>
    <x:t>ALIA03C04</x:t>
  </x:si>
  <x:si>
    <x:t>Gains/Losses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</x:si>
</x:sst>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789V04537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LI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0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12.4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14.2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18.9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22.1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23.6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22.9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24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22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21.4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21.9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21.4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21.9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44</x:v>
      </x:c>
      <x:c r="G14" s="0" t="s">
        <x:v>51</x:v>
      </x:c>
      <x:c r="H14" s="0">
        <x:v>10.5</x:v>
      </x:c>
    </x:row>
    <x:row r="15" spans="1:8">
      <x:c r="A15" s="0" t="s">
        <x:v>63</x:v>
      </x:c>
      <x:c r="B15" s="0" t="s">
        <x:v>64</x:v>
      </x:c>
      <x:c r="C15" s="0" t="s">
        <x:v>52</x:v>
      </x:c>
      <x:c r="D15" s="0" t="s">
        <x:v>52</x:v>
      </x:c>
      <x:c r="E15" s="0" t="s">
        <x:v>50</x:v>
      </x:c>
      <x:c r="F15" s="0" t="s">
        <x:v>44</x:v>
      </x:c>
      <x:c r="G15" s="0" t="s">
        <x:v>51</x:v>
      </x:c>
      <x:c r="H15" s="0">
        <x:v>11.9</x:v>
      </x:c>
    </x:row>
    <x:row r="16" spans="1:8">
      <x:c r="A16" s="0" t="s">
        <x:v>63</x:v>
      </x:c>
      <x:c r="B16" s="0" t="s">
        <x:v>64</x:v>
      </x:c>
      <x:c r="C16" s="0" t="s">
        <x:v>53</x:v>
      </x:c>
      <x:c r="D16" s="0" t="s">
        <x:v>53</x:v>
      </x:c>
      <x:c r="E16" s="0" t="s">
        <x:v>50</x:v>
      </x:c>
      <x:c r="F16" s="0" t="s">
        <x:v>44</x:v>
      </x:c>
      <x:c r="G16" s="0" t="s">
        <x:v>51</x:v>
      </x:c>
      <x:c r="H16" s="0">
        <x:v>15.7</x:v>
      </x:c>
    </x:row>
    <x:row r="17" spans="1:8">
      <x:c r="A17" s="0" t="s">
        <x:v>63</x:v>
      </x:c>
      <x:c r="B17" s="0" t="s">
        <x:v>64</x:v>
      </x:c>
      <x:c r="C17" s="0" t="s">
        <x:v>54</x:v>
      </x:c>
      <x:c r="D17" s="0" t="s">
        <x:v>54</x:v>
      </x:c>
      <x:c r="E17" s="0" t="s">
        <x:v>50</x:v>
      </x:c>
      <x:c r="F17" s="0" t="s">
        <x:v>44</x:v>
      </x:c>
      <x:c r="G17" s="0" t="s">
        <x:v>51</x:v>
      </x:c>
      <x:c r="H17" s="0">
        <x:v>18.6</x:v>
      </x:c>
    </x:row>
    <x:row r="18" spans="1:8">
      <x:c r="A18" s="0" t="s">
        <x:v>63</x:v>
      </x:c>
      <x:c r="B18" s="0" t="s">
        <x:v>64</x:v>
      </x:c>
      <x:c r="C18" s="0" t="s">
        <x:v>55</x:v>
      </x:c>
      <x:c r="D18" s="0" t="s">
        <x:v>55</x:v>
      </x:c>
      <x:c r="E18" s="0" t="s">
        <x:v>50</x:v>
      </x:c>
      <x:c r="F18" s="0" t="s">
        <x:v>44</x:v>
      </x:c>
      <x:c r="G18" s="0" t="s">
        <x:v>51</x:v>
      </x:c>
      <x:c r="H18" s="0">
        <x:v>19.5</x:v>
      </x:c>
    </x:row>
    <x:row r="19" spans="1:8">
      <x:c r="A19" s="0" t="s">
        <x:v>63</x:v>
      </x:c>
      <x:c r="B19" s="0" t="s">
        <x:v>64</x:v>
      </x:c>
      <x:c r="C19" s="0" t="s">
        <x:v>56</x:v>
      </x:c>
      <x:c r="D19" s="0" t="s">
        <x:v>56</x:v>
      </x:c>
      <x:c r="E19" s="0" t="s">
        <x:v>50</x:v>
      </x:c>
      <x:c r="F19" s="0" t="s">
        <x:v>44</x:v>
      </x:c>
      <x:c r="G19" s="0" t="s">
        <x:v>51</x:v>
      </x:c>
      <x:c r="H19" s="0">
        <x:v>18.4</x:v>
      </x:c>
    </x:row>
    <x:row r="20" spans="1:8">
      <x:c r="A20" s="0" t="s">
        <x:v>63</x:v>
      </x:c>
      <x:c r="B20" s="0" t="s">
        <x:v>64</x:v>
      </x:c>
      <x:c r="C20" s="0" t="s">
        <x:v>57</x:v>
      </x:c>
      <x:c r="D20" s="0" t="s">
        <x:v>57</x:v>
      </x:c>
      <x:c r="E20" s="0" t="s">
        <x:v>50</x:v>
      </x:c>
      <x:c r="F20" s="0" t="s">
        <x:v>44</x:v>
      </x:c>
      <x:c r="G20" s="0" t="s">
        <x:v>51</x:v>
      </x:c>
      <x:c r="H20" s="0">
        <x:v>19.9</x:v>
      </x:c>
    </x:row>
    <x:row r="21" spans="1:8">
      <x:c r="A21" s="0" t="s">
        <x:v>63</x:v>
      </x:c>
      <x:c r="B21" s="0" t="s">
        <x:v>64</x:v>
      </x:c>
      <x:c r="C21" s="0" t="s">
        <x:v>58</x:v>
      </x:c>
      <x:c r="D21" s="0" t="s">
        <x:v>58</x:v>
      </x:c>
      <x:c r="E21" s="0" t="s">
        <x:v>50</x:v>
      </x:c>
      <x:c r="F21" s="0" t="s">
        <x:v>44</x:v>
      </x:c>
      <x:c r="G21" s="0" t="s">
        <x:v>51</x:v>
      </x:c>
      <x:c r="H21" s="0">
        <x:v>20.4</x:v>
      </x:c>
    </x:row>
    <x:row r="22" spans="1:8">
      <x:c r="A22" s="0" t="s">
        <x:v>63</x:v>
      </x:c>
      <x:c r="B22" s="0" t="s">
        <x:v>64</x:v>
      </x:c>
      <x:c r="C22" s="0" t="s">
        <x:v>59</x:v>
      </x:c>
      <x:c r="D22" s="0" t="s">
        <x:v>59</x:v>
      </x:c>
      <x:c r="E22" s="0" t="s">
        <x:v>50</x:v>
      </x:c>
      <x:c r="F22" s="0" t="s">
        <x:v>44</x:v>
      </x:c>
      <x:c r="G22" s="0" t="s">
        <x:v>51</x:v>
      </x:c>
      <x:c r="H22" s="0">
        <x:v>20.3</x:v>
      </x:c>
    </x:row>
    <x:row r="23" spans="1:8">
      <x:c r="A23" s="0" t="s">
        <x:v>63</x:v>
      </x:c>
      <x:c r="B23" s="0" t="s">
        <x:v>64</x:v>
      </x:c>
      <x:c r="C23" s="0" t="s">
        <x:v>60</x:v>
      </x:c>
      <x:c r="D23" s="0" t="s">
        <x:v>60</x:v>
      </x:c>
      <x:c r="E23" s="0" t="s">
        <x:v>50</x:v>
      </x:c>
      <x:c r="F23" s="0" t="s">
        <x:v>44</x:v>
      </x:c>
      <x:c r="G23" s="0" t="s">
        <x:v>51</x:v>
      </x:c>
      <x:c r="H23" s="0">
        <x:v>19.3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50</x:v>
      </x:c>
      <x:c r="F24" s="0" t="s">
        <x:v>44</x:v>
      </x:c>
      <x:c r="G24" s="0" t="s">
        <x:v>51</x:v>
      </x:c>
      <x:c r="H24" s="0">
        <x:v>19.6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50</x:v>
      </x:c>
      <x:c r="F25" s="0" t="s">
        <x:v>44</x:v>
      </x:c>
      <x:c r="G25" s="0" t="s">
        <x:v>51</x:v>
      </x:c>
      <x:c r="H25" s="0">
        <x:v>19.8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44</x:v>
      </x:c>
      <x:c r="G26" s="0" t="s">
        <x:v>51</x:v>
      </x:c>
      <x:c r="H26" s="0">
        <x:v>1.9</x:v>
      </x:c>
    </x:row>
    <x:row r="27" spans="1:8">
      <x:c r="A27" s="0" t="s">
        <x:v>65</x:v>
      </x:c>
      <x:c r="B27" s="0" t="s">
        <x:v>66</x:v>
      </x:c>
      <x:c r="C27" s="0" t="s">
        <x:v>52</x:v>
      </x:c>
      <x:c r="D27" s="0" t="s">
        <x:v>52</x:v>
      </x:c>
      <x:c r="E27" s="0" t="s">
        <x:v>50</x:v>
      </x:c>
      <x:c r="F27" s="0" t="s">
        <x:v>44</x:v>
      </x:c>
      <x:c r="G27" s="0" t="s">
        <x:v>51</x:v>
      </x:c>
      <x:c r="H27" s="0">
        <x:v>2.3</x:v>
      </x:c>
    </x:row>
    <x:row r="28" spans="1:8">
      <x:c r="A28" s="0" t="s">
        <x:v>65</x:v>
      </x:c>
      <x:c r="B28" s="0" t="s">
        <x:v>66</x:v>
      </x:c>
      <x:c r="C28" s="0" t="s">
        <x:v>53</x:v>
      </x:c>
      <x:c r="D28" s="0" t="s">
        <x:v>53</x:v>
      </x:c>
      <x:c r="E28" s="0" t="s">
        <x:v>50</x:v>
      </x:c>
      <x:c r="F28" s="0" t="s">
        <x:v>44</x:v>
      </x:c>
      <x:c r="G28" s="0" t="s">
        <x:v>51</x:v>
      </x:c>
      <x:c r="H28" s="0">
        <x:v>3.2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50</x:v>
      </x:c>
      <x:c r="F29" s="0" t="s">
        <x:v>44</x:v>
      </x:c>
      <x:c r="G29" s="0" t="s">
        <x:v>51</x:v>
      </x:c>
      <x:c r="H29" s="0">
        <x:v>3.5</x:v>
      </x:c>
    </x:row>
    <x:row r="30" spans="1:8">
      <x:c r="A30" s="0" t="s">
        <x:v>65</x:v>
      </x:c>
      <x:c r="B30" s="0" t="s">
        <x:v>66</x:v>
      </x:c>
      <x:c r="C30" s="0" t="s">
        <x:v>55</x:v>
      </x:c>
      <x:c r="D30" s="0" t="s">
        <x:v>55</x:v>
      </x:c>
      <x:c r="E30" s="0" t="s">
        <x:v>50</x:v>
      </x:c>
      <x:c r="F30" s="0" t="s">
        <x:v>44</x:v>
      </x:c>
      <x:c r="G30" s="0" t="s">
        <x:v>51</x:v>
      </x:c>
      <x:c r="H30" s="0">
        <x:v>4.1</x:v>
      </x:c>
    </x:row>
    <x:row r="31" spans="1:8">
      <x:c r="A31" s="0" t="s">
        <x:v>65</x:v>
      </x:c>
      <x:c r="B31" s="0" t="s">
        <x:v>66</x:v>
      </x:c>
      <x:c r="C31" s="0" t="s">
        <x:v>56</x:v>
      </x:c>
      <x:c r="D31" s="0" t="s">
        <x:v>56</x:v>
      </x:c>
      <x:c r="E31" s="0" t="s">
        <x:v>50</x:v>
      </x:c>
      <x:c r="F31" s="0" t="s">
        <x:v>44</x:v>
      </x:c>
      <x:c r="G31" s="0" t="s">
        <x:v>51</x:v>
      </x:c>
      <x:c r="H31" s="0">
        <x:v>4.5</x:v>
      </x:c>
    </x:row>
    <x:row r="32" spans="1:8">
      <x:c r="A32" s="0" t="s">
        <x:v>65</x:v>
      </x:c>
      <x:c r="B32" s="0" t="s">
        <x:v>66</x:v>
      </x:c>
      <x:c r="C32" s="0" t="s">
        <x:v>57</x:v>
      </x:c>
      <x:c r="D32" s="0" t="s">
        <x:v>57</x:v>
      </x:c>
      <x:c r="E32" s="0" t="s">
        <x:v>50</x:v>
      </x:c>
      <x:c r="F32" s="0" t="s">
        <x:v>44</x:v>
      </x:c>
      <x:c r="G32" s="0" t="s">
        <x:v>51</x:v>
      </x:c>
      <x:c r="H32" s="0">
        <x:v>4.1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50</x:v>
      </x:c>
      <x:c r="F33" s="0" t="s">
        <x:v>44</x:v>
      </x:c>
      <x:c r="G33" s="0" t="s">
        <x:v>51</x:v>
      </x:c>
      <x:c r="H33" s="0">
        <x:v>1.6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50</x:v>
      </x:c>
      <x:c r="F34" s="0" t="s">
        <x:v>44</x:v>
      </x:c>
      <x:c r="G34" s="0" t="s">
        <x:v>51</x:v>
      </x:c>
      <x:c r="H34" s="0">
        <x:v>1.1</x:v>
      </x:c>
    </x:row>
    <x:row r="35" spans="1:8">
      <x:c r="A35" s="0" t="s">
        <x:v>65</x:v>
      </x:c>
      <x:c r="B35" s="0" t="s">
        <x:v>66</x:v>
      </x:c>
      <x:c r="C35" s="0" t="s">
        <x:v>60</x:v>
      </x:c>
      <x:c r="D35" s="0" t="s">
        <x:v>60</x:v>
      </x:c>
      <x:c r="E35" s="0" t="s">
        <x:v>50</x:v>
      </x:c>
      <x:c r="F35" s="0" t="s">
        <x:v>44</x:v>
      </x:c>
      <x:c r="G35" s="0" t="s">
        <x:v>51</x:v>
      </x:c>
      <x:c r="H35" s="0">
        <x:v>2.6</x:v>
      </x:c>
    </x:row>
    <x:row r="36" spans="1:8">
      <x:c r="A36" s="0" t="s">
        <x:v>65</x:v>
      </x:c>
      <x:c r="B36" s="0" t="s">
        <x:v>66</x:v>
      </x:c>
      <x:c r="C36" s="0" t="s">
        <x:v>61</x:v>
      </x:c>
      <x:c r="D36" s="0" t="s">
        <x:v>61</x:v>
      </x:c>
      <x:c r="E36" s="0" t="s">
        <x:v>50</x:v>
      </x:c>
      <x:c r="F36" s="0" t="s">
        <x:v>44</x:v>
      </x:c>
      <x:c r="G36" s="0" t="s">
        <x:v>51</x:v>
      </x:c>
      <x:c r="H36" s="0">
        <x:v>1.8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50</x:v>
      </x:c>
      <x:c r="F37" s="0" t="s">
        <x:v>44</x:v>
      </x:c>
      <x:c r="G37" s="0" t="s">
        <x:v>51</x:v>
      </x:c>
      <x:c r="H37" s="0">
        <x:v>2.1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51</x:v>
      </x:c>
      <x:c r="H38" s="0">
        <x:v>0</x:v>
      </x:c>
    </x:row>
    <x:row r="39" spans="1:8">
      <x:c r="A39" s="0" t="s">
        <x:v>67</x:v>
      </x:c>
      <x:c r="B39" s="0" t="s">
        <x:v>68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51</x:v>
      </x:c>
      <x:c r="H39" s="0">
        <x:v>0.6</x:v>
      </x:c>
    </x:row>
    <x:row r="40" spans="1:8">
      <x:c r="A40" s="0" t="s">
        <x:v>67</x:v>
      </x:c>
      <x:c r="B40" s="0" t="s">
        <x:v>68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51</x:v>
      </x:c>
      <x:c r="H40" s="0">
        <x:v>0.1</x:v>
      </x:c>
    </x:row>
    <x:row r="41" spans="1:8">
      <x:c r="A41" s="0" t="s">
        <x:v>67</x:v>
      </x:c>
      <x:c r="B41" s="0" t="s">
        <x:v>68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51</x:v>
      </x:c>
      <x:c r="H41" s="0">
        <x:v>0.5</x:v>
      </x:c>
    </x:row>
    <x:row r="42" spans="1:8">
      <x:c r="A42" s="0" t="s">
        <x:v>67</x:v>
      </x:c>
      <x:c r="B42" s="0" t="s">
        <x:v>68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51</x:v>
      </x:c>
      <x:c r="H42" s="0">
        <x:v>0.5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51</x:v>
      </x:c>
      <x:c r="H43" s="0">
        <x:v>0.5</x:v>
      </x:c>
    </x:row>
    <x:row r="44" spans="1:8">
      <x:c r="A44" s="0" t="s">
        <x:v>67</x:v>
      </x:c>
      <x:c r="B44" s="0" t="s">
        <x:v>68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51</x:v>
      </x:c>
      <x:c r="H44" s="0">
        <x:v>0.7</x:v>
      </x:c>
    </x:row>
    <x:row r="45" spans="1:8">
      <x:c r="A45" s="0" t="s">
        <x:v>67</x:v>
      </x:c>
      <x:c r="B45" s="0" t="s">
        <x:v>68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51</x:v>
      </x:c>
      <x:c r="H45" s="0">
        <x:v>-1.7</x:v>
      </x:c>
    </x:row>
    <x:row r="46" spans="1:8">
      <x:c r="A46" s="0" t="s">
        <x:v>67</x:v>
      </x:c>
      <x:c r="B46" s="0" t="s">
        <x:v>68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51</x:v>
      </x:c>
      <x:c r="H46" s="0">
        <x:v>-3.2</x:v>
      </x:c>
    </x:row>
    <x:row r="47" spans="1:8">
      <x:c r="A47" s="0" t="s">
        <x:v>67</x:v>
      </x:c>
      <x:c r="B47" s="0" t="s">
        <x:v>68</x:v>
      </x:c>
      <x:c r="C47" s="0" t="s">
        <x:v>60</x:v>
      </x:c>
      <x:c r="D47" s="0" t="s">
        <x:v>60</x:v>
      </x:c>
      <x:c r="E47" s="0" t="s">
        <x:v>50</x:v>
      </x:c>
      <x:c r="F47" s="0" t="s">
        <x:v>44</x:v>
      </x:c>
      <x:c r="G47" s="0" t="s">
        <x:v>51</x:v>
      </x:c>
      <x:c r="H47" s="0">
        <x:v>-6</x:v>
      </x:c>
    </x:row>
    <x:row r="48" spans="1:8">
      <x:c r="A48" s="0" t="s">
        <x:v>67</x:v>
      </x:c>
      <x:c r="B48" s="0" t="s">
        <x:v>68</x:v>
      </x:c>
      <x:c r="C48" s="0" t="s">
        <x:v>61</x:v>
      </x:c>
      <x:c r="D48" s="0" t="s">
        <x:v>61</x:v>
      </x:c>
      <x:c r="E48" s="0" t="s">
        <x:v>50</x:v>
      </x:c>
      <x:c r="F48" s="0" t="s">
        <x:v>44</x:v>
      </x:c>
      <x:c r="G48" s="0" t="s">
        <x:v>51</x:v>
      </x:c>
      <x:c r="H48" s="0">
        <x:v>3.5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50</x:v>
      </x:c>
      <x:c r="F49" s="0" t="s">
        <x:v>44</x:v>
      </x:c>
      <x:c r="G49" s="0" t="s">
        <x:v>51</x:v>
      </x:c>
      <x:c r="H49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ALIA03C01"/>
        <x:s v="ALIA03C02"/>
        <x:s v="ALIA03C03"/>
        <x:s v="ALIA03C04"/>
      </x:sharedItems>
    </x:cacheField>
    <x:cacheField name="Statistic Label">
      <x:sharedItems count="4">
        <x:s v="Income"/>
        <x:s v="Expenditure"/>
        <x:s v="Profits"/>
        <x:s v="Gains/Losses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9V04537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Euro Billion"/>
      </x:sharedItems>
    </x:cacheField>
    <x:cacheField name="VALUE">
      <x:sharedItems containsSemiMixedTypes="0" containsString="0" containsNumber="1" minValue="-6" maxValue="24" count="42">
        <x:n v="12.4"/>
        <x:n v="14.2"/>
        <x:n v="18.9"/>
        <x:n v="22.1"/>
        <x:n v="23.6"/>
        <x:n v="22.9"/>
        <x:n v="24"/>
        <x:n v="22"/>
        <x:n v="21.4"/>
        <x:n v="21.9"/>
        <x:n v="10.5"/>
        <x:n v="11.9"/>
        <x:n v="15.7"/>
        <x:n v="18.6"/>
        <x:n v="19.5"/>
        <x:n v="18.4"/>
        <x:n v="19.9"/>
        <x:n v="20.4"/>
        <x:n v="20.3"/>
        <x:n v="19.3"/>
        <x:n v="19.6"/>
        <x:n v="19.8"/>
        <x:n v="1.9"/>
        <x:n v="2.3"/>
        <x:n v="3.2"/>
        <x:n v="3.5"/>
        <x:n v="4.1"/>
        <x:n v="4.5"/>
        <x:n v="1.6"/>
        <x:n v="1.1"/>
        <x:n v="2.6"/>
        <x:n v="1.8"/>
        <x:n v="2.1"/>
        <x:n v="0"/>
        <x:n v="0.6"/>
        <x:n v="0.1"/>
        <x:n v="0.5"/>
        <x:n v="0.7"/>
        <x:n v="-1.7"/>
        <x:n v="-3.2"/>
        <x:n v="-6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LIA03C01"/>
    <s v="Income"/>
    <s v="2013"/>
    <s v="2013"/>
    <s v="IE0"/>
    <s v="Ireland"/>
    <s v="Euro Billion"/>
    <n v="12.4"/>
  </r>
  <r>
    <s v="ALIA03C01"/>
    <s v="Income"/>
    <s v="2014"/>
    <s v="2014"/>
    <s v="IE0"/>
    <s v="Ireland"/>
    <s v="Euro Billion"/>
    <n v="14.2"/>
  </r>
  <r>
    <s v="ALIA03C01"/>
    <s v="Income"/>
    <s v="2015"/>
    <s v="2015"/>
    <s v="IE0"/>
    <s v="Ireland"/>
    <s v="Euro Billion"/>
    <n v="18.9"/>
  </r>
  <r>
    <s v="ALIA03C01"/>
    <s v="Income"/>
    <s v="2016"/>
    <s v="2016"/>
    <s v="IE0"/>
    <s v="Ireland"/>
    <s v="Euro Billion"/>
    <n v="22.1"/>
  </r>
  <r>
    <s v="ALIA03C01"/>
    <s v="Income"/>
    <s v="2017"/>
    <s v="2017"/>
    <s v="IE0"/>
    <s v="Ireland"/>
    <s v="Euro Billion"/>
    <n v="23.6"/>
  </r>
  <r>
    <s v="ALIA03C01"/>
    <s v="Income"/>
    <s v="2018"/>
    <s v="2018"/>
    <s v="IE0"/>
    <s v="Ireland"/>
    <s v="Euro Billion"/>
    <n v="22.9"/>
  </r>
  <r>
    <s v="ALIA03C01"/>
    <s v="Income"/>
    <s v="2019"/>
    <s v="2019"/>
    <s v="IE0"/>
    <s v="Ireland"/>
    <s v="Euro Billion"/>
    <n v="24"/>
  </r>
  <r>
    <s v="ALIA03C01"/>
    <s v="Income"/>
    <s v="2020"/>
    <s v="2020"/>
    <s v="IE0"/>
    <s v="Ireland"/>
    <s v="Euro Billion"/>
    <n v="22"/>
  </r>
  <r>
    <s v="ALIA03C01"/>
    <s v="Income"/>
    <s v="2021"/>
    <s v="2021"/>
    <s v="IE0"/>
    <s v="Ireland"/>
    <s v="Euro Billion"/>
    <n v="21.4"/>
  </r>
  <r>
    <s v="ALIA03C01"/>
    <s v="Income"/>
    <s v="2022"/>
    <s v="2022"/>
    <s v="IE0"/>
    <s v="Ireland"/>
    <s v="Euro Billion"/>
    <n v="21.9"/>
  </r>
  <r>
    <s v="ALIA03C01"/>
    <s v="Income"/>
    <s v="2023"/>
    <s v="2023"/>
    <s v="IE0"/>
    <s v="Ireland"/>
    <s v="Euro Billion"/>
    <n v="21.4"/>
  </r>
  <r>
    <s v="ALIA03C01"/>
    <s v="Income"/>
    <s v="2024"/>
    <s v="2024"/>
    <s v="IE0"/>
    <s v="Ireland"/>
    <s v="Euro Billion"/>
    <n v="21.9"/>
  </r>
  <r>
    <s v="ALIA03C02"/>
    <s v="Expenditure"/>
    <s v="2013"/>
    <s v="2013"/>
    <s v="IE0"/>
    <s v="Ireland"/>
    <s v="Euro Billion"/>
    <n v="10.5"/>
  </r>
  <r>
    <s v="ALIA03C02"/>
    <s v="Expenditure"/>
    <s v="2014"/>
    <s v="2014"/>
    <s v="IE0"/>
    <s v="Ireland"/>
    <s v="Euro Billion"/>
    <n v="11.9"/>
  </r>
  <r>
    <s v="ALIA03C02"/>
    <s v="Expenditure"/>
    <s v="2015"/>
    <s v="2015"/>
    <s v="IE0"/>
    <s v="Ireland"/>
    <s v="Euro Billion"/>
    <n v="15.7"/>
  </r>
  <r>
    <s v="ALIA03C02"/>
    <s v="Expenditure"/>
    <s v="2016"/>
    <s v="2016"/>
    <s v="IE0"/>
    <s v="Ireland"/>
    <s v="Euro Billion"/>
    <n v="18.6"/>
  </r>
  <r>
    <s v="ALIA03C02"/>
    <s v="Expenditure"/>
    <s v="2017"/>
    <s v="2017"/>
    <s v="IE0"/>
    <s v="Ireland"/>
    <s v="Euro Billion"/>
    <n v="19.5"/>
  </r>
  <r>
    <s v="ALIA03C02"/>
    <s v="Expenditure"/>
    <s v="2018"/>
    <s v="2018"/>
    <s v="IE0"/>
    <s v="Ireland"/>
    <s v="Euro Billion"/>
    <n v="18.4"/>
  </r>
  <r>
    <s v="ALIA03C02"/>
    <s v="Expenditure"/>
    <s v="2019"/>
    <s v="2019"/>
    <s v="IE0"/>
    <s v="Ireland"/>
    <s v="Euro Billion"/>
    <n v="19.9"/>
  </r>
  <r>
    <s v="ALIA03C02"/>
    <s v="Expenditure"/>
    <s v="2020"/>
    <s v="2020"/>
    <s v="IE0"/>
    <s v="Ireland"/>
    <s v="Euro Billion"/>
    <n v="20.4"/>
  </r>
  <r>
    <s v="ALIA03C02"/>
    <s v="Expenditure"/>
    <s v="2021"/>
    <s v="2021"/>
    <s v="IE0"/>
    <s v="Ireland"/>
    <s v="Euro Billion"/>
    <n v="20.3"/>
  </r>
  <r>
    <s v="ALIA03C02"/>
    <s v="Expenditure"/>
    <s v="2022"/>
    <s v="2022"/>
    <s v="IE0"/>
    <s v="Ireland"/>
    <s v="Euro Billion"/>
    <n v="19.3"/>
  </r>
  <r>
    <s v="ALIA03C02"/>
    <s v="Expenditure"/>
    <s v="2023"/>
    <s v="2023"/>
    <s v="IE0"/>
    <s v="Ireland"/>
    <s v="Euro Billion"/>
    <n v="19.6"/>
  </r>
  <r>
    <s v="ALIA03C02"/>
    <s v="Expenditure"/>
    <s v="2024"/>
    <s v="2024"/>
    <s v="IE0"/>
    <s v="Ireland"/>
    <s v="Euro Billion"/>
    <n v="19.8"/>
  </r>
  <r>
    <s v="ALIA03C03"/>
    <s v="Profits"/>
    <s v="2013"/>
    <s v="2013"/>
    <s v="IE0"/>
    <s v="Ireland"/>
    <s v="Euro Billion"/>
    <n v="1.9"/>
  </r>
  <r>
    <s v="ALIA03C03"/>
    <s v="Profits"/>
    <s v="2014"/>
    <s v="2014"/>
    <s v="IE0"/>
    <s v="Ireland"/>
    <s v="Euro Billion"/>
    <n v="2.3"/>
  </r>
  <r>
    <s v="ALIA03C03"/>
    <s v="Profits"/>
    <s v="2015"/>
    <s v="2015"/>
    <s v="IE0"/>
    <s v="Ireland"/>
    <s v="Euro Billion"/>
    <n v="3.2"/>
  </r>
  <r>
    <s v="ALIA03C03"/>
    <s v="Profits"/>
    <s v="2016"/>
    <s v="2016"/>
    <s v="IE0"/>
    <s v="Ireland"/>
    <s v="Euro Billion"/>
    <n v="3.5"/>
  </r>
  <r>
    <s v="ALIA03C03"/>
    <s v="Profits"/>
    <s v="2017"/>
    <s v="2017"/>
    <s v="IE0"/>
    <s v="Ireland"/>
    <s v="Euro Billion"/>
    <n v="4.1"/>
  </r>
  <r>
    <s v="ALIA03C03"/>
    <s v="Profits"/>
    <s v="2018"/>
    <s v="2018"/>
    <s v="IE0"/>
    <s v="Ireland"/>
    <s v="Euro Billion"/>
    <n v="4.5"/>
  </r>
  <r>
    <s v="ALIA03C03"/>
    <s v="Profits"/>
    <s v="2019"/>
    <s v="2019"/>
    <s v="IE0"/>
    <s v="Ireland"/>
    <s v="Euro Billion"/>
    <n v="4.1"/>
  </r>
  <r>
    <s v="ALIA03C03"/>
    <s v="Profits"/>
    <s v="2020"/>
    <s v="2020"/>
    <s v="IE0"/>
    <s v="Ireland"/>
    <s v="Euro Billion"/>
    <n v="1.6"/>
  </r>
  <r>
    <s v="ALIA03C03"/>
    <s v="Profits"/>
    <s v="2021"/>
    <s v="2021"/>
    <s v="IE0"/>
    <s v="Ireland"/>
    <s v="Euro Billion"/>
    <n v="1.1"/>
  </r>
  <r>
    <s v="ALIA03C03"/>
    <s v="Profits"/>
    <s v="2022"/>
    <s v="2022"/>
    <s v="IE0"/>
    <s v="Ireland"/>
    <s v="Euro Billion"/>
    <n v="2.6"/>
  </r>
  <r>
    <s v="ALIA03C03"/>
    <s v="Profits"/>
    <s v="2023"/>
    <s v="2023"/>
    <s v="IE0"/>
    <s v="Ireland"/>
    <s v="Euro Billion"/>
    <n v="1.8"/>
  </r>
  <r>
    <s v="ALIA03C03"/>
    <s v="Profits"/>
    <s v="2024"/>
    <s v="2024"/>
    <s v="IE0"/>
    <s v="Ireland"/>
    <s v="Euro Billion"/>
    <n v="2.1"/>
  </r>
  <r>
    <s v="ALIA03C04"/>
    <s v="Gains/Losses"/>
    <s v="2013"/>
    <s v="2013"/>
    <s v="IE0"/>
    <s v="Ireland"/>
    <s v="Euro Billion"/>
    <n v="0"/>
  </r>
  <r>
    <s v="ALIA03C04"/>
    <s v="Gains/Losses"/>
    <s v="2014"/>
    <s v="2014"/>
    <s v="IE0"/>
    <s v="Ireland"/>
    <s v="Euro Billion"/>
    <n v="0.6"/>
  </r>
  <r>
    <s v="ALIA03C04"/>
    <s v="Gains/Losses"/>
    <s v="2015"/>
    <s v="2015"/>
    <s v="IE0"/>
    <s v="Ireland"/>
    <s v="Euro Billion"/>
    <n v="0.1"/>
  </r>
  <r>
    <s v="ALIA03C04"/>
    <s v="Gains/Losses"/>
    <s v="2016"/>
    <s v="2016"/>
    <s v="IE0"/>
    <s v="Ireland"/>
    <s v="Euro Billion"/>
    <n v="0.5"/>
  </r>
  <r>
    <s v="ALIA03C04"/>
    <s v="Gains/Losses"/>
    <s v="2017"/>
    <s v="2017"/>
    <s v="IE0"/>
    <s v="Ireland"/>
    <s v="Euro Billion"/>
    <n v="0.5"/>
  </r>
  <r>
    <s v="ALIA03C04"/>
    <s v="Gains/Losses"/>
    <s v="2018"/>
    <s v="2018"/>
    <s v="IE0"/>
    <s v="Ireland"/>
    <s v="Euro Billion"/>
    <n v="0.5"/>
  </r>
  <r>
    <s v="ALIA03C04"/>
    <s v="Gains/Losses"/>
    <s v="2019"/>
    <s v="2019"/>
    <s v="IE0"/>
    <s v="Ireland"/>
    <s v="Euro Billion"/>
    <n v="0.7"/>
  </r>
  <r>
    <s v="ALIA03C04"/>
    <s v="Gains/Losses"/>
    <s v="2020"/>
    <s v="2020"/>
    <s v="IE0"/>
    <s v="Ireland"/>
    <s v="Euro Billion"/>
    <n v="-1.7"/>
  </r>
  <r>
    <s v="ALIA03C04"/>
    <s v="Gains/Losses"/>
    <s v="2021"/>
    <s v="2021"/>
    <s v="IE0"/>
    <s v="Ireland"/>
    <s v="Euro Billion"/>
    <n v="-3.2"/>
  </r>
  <r>
    <s v="ALIA03C04"/>
    <s v="Gains/Losses"/>
    <s v="2022"/>
    <s v="2022"/>
    <s v="IE0"/>
    <s v="Ireland"/>
    <s v="Euro Billion"/>
    <n v="-6"/>
  </r>
  <r>
    <s v="ALIA03C04"/>
    <s v="Gains/Losses"/>
    <s v="2023"/>
    <s v="2023"/>
    <s v="IE0"/>
    <s v="Ireland"/>
    <s v="Euro Billion"/>
    <n v="3.5"/>
  </r>
  <r>
    <s v="ALIA03C04"/>
    <s v="Gains/Losses"/>
    <s v="2024"/>
    <s v="2024"/>
    <s v="IE0"/>
    <s v="Ireland"/>
    <s v="Euro Billion"/>
    <n v="2.5"/>
  </r>
</pivotCacheRecords>
</file>