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88f6369ba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92e37977b4c1a84bd590e86984610.psmdcp" Id="R076b906ae1d7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<x:sst xmlns:x="http://schemas.openxmlformats.org/spreadsheetml/2006/main">
  <x:si>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</x:si>
  <x:si>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</x:si>
  <x:si>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ALIA02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</x:si>
  <x:si>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</x:si>
  <x:si>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</x:si>
  <x:si>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</x:si>
  <x:si>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</x:si>
  <x:si>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</x:si>
  <x:si>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</x:si>
  <x:si>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</x:si>
  <x:si>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</x:si>
  <x:si>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https://ws.cso.ie/public/api.restful/PxStat.Data.Cube_API.ReadDataset/ALIA02/XLSX/2007/en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</x:si>
  <x:si>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</x:si>
  <x:si>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</x:si>
  <x:si>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</x:si>
  <x:si>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</x:si>
  <x:si>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</x:si>
  <x:si>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</x:si>
  <x:si>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</x:si>
  <x:si>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</x:si>
  <x:si>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</x:si>
  <x:si>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</x:si>
  <x:si>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</x:si>
  <x:si>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</x:si>
  <x:si>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</x:si>
  <x:si>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</x:si>
  <x:si>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</x:si>
  <x:si>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</x:si>
  <x:si>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</x:si>
  <x:si>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</x:si>
  <x:si>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</x:si>
  <x:si>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</x:si>
  <x:si>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</x:si>
  <x:si>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</x:si>
  <x:si>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</x:si>
  <x:si>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</x:si>
  <x:si>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</x:si>
  <x:si>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</x:si>
  <x:si>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</x:si>
  <x:si>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</x:si>
  <x:si>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</x:si>
  <x:si>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</x:si>
  <x:si>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</x:si>
  <x:si>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</x:si>
  <x:si>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</x:si>
  <x:si>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</x:si>
  <x:si>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ALIA02C01</x:t>
  </x:si>
  <x:si>
    <x:t>Persons Employed</x:t>
  </x:si>
  <x:si>
    <x:t>2019</x:t>
  </x:si>
  <x:si>
    <x:t>1</x:t>
  </x:si>
  <x:si>
    <x:t>Male</x:t>
  </x:si>
  <x:si>
    <x:t>Number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</x:si>
  <x:si>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</x:si>
  <x:si>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</x:si>
  <x:si>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</x:si>
  <x:si>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</x:si>
  <x:si>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</x:si>
  <x:si>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</x:si>
  <x:si>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</x:si>
  <x:si>
    <x:t>ALIA02C02</x:t>
  </x:si>
  <x:si>
    <x:t>Average Age</x:t>
  </x:si>
  <x:si>
    <x:t>ALIA02C03</x:t>
  </x:si>
  <x:si>
    <x:t>Average Earnings per person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</x:si>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</x:sst>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1710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1044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1678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1131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1785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1853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1152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45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59</x:v>
      </x:c>
      <x:c r="B19" s="0" t="s">
        <x:v>60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42</x:v>
      </x:c>
    </x:row>
    <x:row r="20" spans="1:8">
      <x:c r="A20" s="0" t="s">
        <x:v>59</x:v>
      </x:c>
      <x:c r="B20" s="0" t="s">
        <x:v>60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43</x:v>
      </x:c>
    </x:row>
    <x:row r="21" spans="1:8">
      <x:c r="A21" s="0" t="s">
        <x:v>59</x:v>
      </x:c>
      <x:c r="B21" s="0" t="s">
        <x:v>60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42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59</x:v>
      </x:c>
      <x:c r="B23" s="0" t="s">
        <x:v>60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51</x:v>
      </x:c>
      <x:c r="H23" s="0">
        <x:v>41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42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51</x:v>
      </x:c>
      <x:c r="H25" s="0">
        <x:v>40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63</x:v>
      </x:c>
      <x:c r="H26" s="0">
        <x:v>229856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63</x:v>
      </x:c>
      <x:c r="H27" s="0">
        <x:v>109047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63</x:v>
      </x:c>
      <x:c r="H28" s="0">
        <x:v>221736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63</x:v>
      </x:c>
      <x:c r="H29" s="0">
        <x:v>118616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63</x:v>
      </x:c>
      <x:c r="H30" s="0">
        <x:v>248115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63</x:v>
      </x:c>
      <x:c r="H31" s="0">
        <x:v>119371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63</x:v>
      </x:c>
      <x:c r="H32" s="0">
        <x:v>229312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63</x:v>
      </x:c>
      <x:c r="H33" s="0">
        <x:v>147735</x:v>
      </x:c>
    </x:row>
    <x:row r="34" spans="1:8">
      <x:c r="A34" s="0" t="s">
        <x:v>61</x:v>
      </x:c>
      <x:c r="B34" s="0" t="s">
        <x:v>62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63</x:v>
      </x:c>
      <x:c r="H34" s="0">
        <x:v>211236</x:v>
      </x:c>
    </x:row>
    <x:row r="35" spans="1:8">
      <x:c r="A35" s="0" t="s">
        <x:v>61</x:v>
      </x:c>
      <x:c r="B35" s="0" t="s">
        <x:v>62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63</x:v>
      </x:c>
      <x:c r="H35" s="0">
        <x:v>125692</x:v>
      </x:c>
    </x:row>
    <x:row r="36" spans="1:8">
      <x:c r="A36" s="0" t="s">
        <x:v>61</x:v>
      </x:c>
      <x:c r="B36" s="0" t="s">
        <x:v>62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63</x:v>
      </x:c>
      <x:c r="H36" s="0">
        <x:v>249318</x:v>
      </x:c>
    </x:row>
    <x:row r="37" spans="1:8">
      <x:c r="A37" s="0" t="s">
        <x:v>61</x:v>
      </x:c>
      <x:c r="B37" s="0" t="s">
        <x:v>62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63</x:v>
      </x:c>
      <x:c r="H37" s="0">
        <x:v>137168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3">
        <x:s v="ALIA02C01"/>
        <x:s v="ALIA02C02"/>
        <x:s v="ALIA02C03"/>
      </x:sharedItems>
    </x:cacheField>
    <x:cacheField name="Statistic Label">
      <x:sharedItems count="3">
        <x:s v="Persons Employed"/>
        <x:s v="Average Age"/>
        <x:s v="Average Earnings per pers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40" maxValue="249318" count="29">
        <x:n v="1752"/>
        <x:n v="1052"/>
        <x:n v="1710"/>
        <x:n v="1044"/>
        <x:n v="1678"/>
        <x:n v="1361"/>
        <x:n v="1751"/>
        <x:n v="1131"/>
        <x:n v="1785"/>
        <x:n v="1853"/>
        <x:n v="1152"/>
        <x:n v="45"/>
        <x:n v="43"/>
        <x:n v="44"/>
        <x:n v="42"/>
        <x:n v="41"/>
        <x:n v="40"/>
        <x:n v="229856"/>
        <x:n v="109047"/>
        <x:n v="221736"/>
        <x:n v="118616"/>
        <x:n v="248115"/>
        <x:n v="119371"/>
        <x:n v="229312"/>
        <x:n v="147735"/>
        <x:n v="211236"/>
        <x:n v="125692"/>
        <x:n v="249318"/>
        <x:n v="137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