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fec7c29ce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848283cca4f77acbe157ccc9ca221.psmdcp" Id="Rf1a5ea8dcaf1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<x:sst xmlns:x="http://schemas.openxmlformats.org/spreadsheetml/2006/main">
  <x:si>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</x:si>
  <x:si>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</x:si>
  <x:si>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AKA03</x:t>
  </x:si>
  <x:si>
    <x:t>Name</x:t>
  </x:si>
  <x:si>
    <x:t>Production of Dairy Products</x:t>
  </x:si>
  <x:si>
    <x:t>Frequency</x:t>
  </x:si>
  <x:si>
    <x:t>Annual</x:t>
  </x:si>
  <x:si>
    <x:t>Last Updated</x:t>
  </x:si>
  <x:si>
    <x:t>05/06/2026 11:00:00</x:t>
  </x:si>
  <x:si>
    <x:t>Note</x:t>
  </x:si>
  <x:si>
    <x:t>Url</x:t>
  </x:si>
  <x:si>
    <x:t>https://ws.cso.ie/public/api.restful/PxStat.Data.Cube_API.ReadDataset/AKA03/XLSX/2007/en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</x:si>
  <x:si>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</x:si>
  <x:si>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</x:si>
  <x:si>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</x:si>
  <x:si>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</x:si>
  <x:si>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</x:si>
  <x:si>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</x:si>
  <x:si>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</x:si>
  <x:si>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</x:si>
  <x:si>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</x:si>
  <x:si>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</x:si>
  <x:si>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</x:si>
  <x:si>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</x:si>
  <x:si>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</x:si>
  <x:si>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</x:si>
  <x:si>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</x:si>
  <x:si>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</x:si>
  <x:si>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</x:si>
  <x:si>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</x:si>
  <x:si>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</x:si>
  <x:si>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</x:si>
  <x:si>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</x:si>
  <x:si>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</x:si>
  <x:si>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</x:si>
  <x:si>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</x:si>
  <x:si>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</x:si>
  <x:si>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</x:si>
  <x:si>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</x:si>
  <x:si>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</x:si>
  <x:si>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</x:si>
  <x:si>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</x:si>
  <x:si>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</x:si>
  <x:si>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UNIT</x:t>
  </x:si>
  <x:si>
    <x:t>VALUE</x:t>
  </x:si>
  <x:si>
    <x:t>1992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</x:si>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</x:sst>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93.5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115.7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97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46</x:v>
      </x:c>
      <x:c r="F5" s="0" t="s">
        <x:v>47</x:v>
      </x:c>
      <x:c r="G5" s="0" t="s">
        <x:v>48</x:v>
      </x:c>
      <x:c r="H5" s="0">
        <x:v>92.7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49</x:v>
      </x:c>
      <x:c r="F6" s="0" t="s">
        <x:v>50</x:v>
      </x:c>
      <x:c r="G6" s="0" t="s">
        <x:v>48</x:v>
      </x:c>
      <x:c r="H6" s="0">
        <x:v>111.7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51</x:v>
      </x:c>
      <x:c r="F7" s="0" t="s">
        <x:v>52</x:v>
      </x:c>
      <x:c r="G7" s="0" t="s">
        <x:v>48</x:v>
      </x:c>
      <x:c r="H7" s="0">
        <x:v>102.5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46</x:v>
      </x:c>
      <x:c r="F8" s="0" t="s">
        <x:v>47</x:v>
      </x:c>
      <x:c r="G8" s="0" t="s">
        <x:v>48</x:v>
      </x:c>
      <x:c r="H8" s="0">
        <x:v>92.7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49</x:v>
      </x:c>
      <x:c r="F9" s="0" t="s">
        <x:v>50</x:v>
      </x:c>
      <x:c r="G9" s="0" t="s">
        <x:v>48</x:v>
      </x:c>
      <x:c r="H9" s="0">
        <x:v>126.9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54</x:v>
      </x:c>
      <x:c r="E10" s="0" t="s">
        <x:v>51</x:v>
      </x:c>
      <x:c r="F10" s="0" t="s">
        <x:v>52</x:v>
      </x:c>
      <x:c r="G10" s="0" t="s">
        <x:v>48</x:v>
      </x:c>
      <x:c r="H10" s="0">
        <x:v>129.3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46</x:v>
      </x:c>
      <x:c r="F11" s="0" t="s">
        <x:v>47</x:v>
      </x:c>
      <x:c r="G11" s="0" t="s">
        <x:v>48</x:v>
      </x:c>
      <x:c r="H11" s="0">
        <x:v>79.9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48</x:v>
      </x:c>
      <x:c r="H12" s="0">
        <x:v>142.3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51</x:v>
      </x:c>
      <x:c r="F13" s="0" t="s">
        <x:v>52</x:v>
      </x:c>
      <x:c r="G13" s="0" t="s">
        <x:v>48</x:v>
      </x:c>
      <x:c r="H13" s="0">
        <x:v>114.8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46</x:v>
      </x:c>
      <x:c r="F14" s="0" t="s">
        <x:v>47</x:v>
      </x:c>
      <x:c r="G14" s="0" t="s">
        <x:v>48</x:v>
      </x:c>
      <x:c r="H14" s="0">
        <x:v>97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49</x:v>
      </x:c>
      <x:c r="F15" s="0" t="s">
        <x:v>50</x:v>
      </x:c>
      <x:c r="G15" s="0" t="s">
        <x:v>48</x:v>
      </x:c>
      <x:c r="H15" s="0">
        <x:v>142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51</x:v>
      </x:c>
      <x:c r="F16" s="0" t="s">
        <x:v>52</x:v>
      </x:c>
      <x:c r="G16" s="0" t="s">
        <x:v>48</x:v>
      </x:c>
      <x:c r="H16" s="0">
        <x:v>119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46</x:v>
      </x:c>
      <x:c r="F17" s="0" t="s">
        <x:v>47</x:v>
      </x:c>
      <x:c r="G17" s="0" t="s">
        <x:v>48</x:v>
      </x:c>
      <x:c r="H17" s="0">
        <x:v>96.7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48</x:v>
      </x:c>
      <x:c r="H18" s="0">
        <x:v>138.6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51</x:v>
      </x:c>
      <x:c r="F19" s="0" t="s">
        <x:v>52</x:v>
      </x:c>
      <x:c r="G19" s="0" t="s">
        <x:v>48</x:v>
      </x:c>
      <x:c r="H19" s="0">
        <x:v>101.6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46</x:v>
      </x:c>
      <x:c r="F20" s="0" t="s">
        <x:v>47</x:v>
      </x:c>
      <x:c r="G20" s="0" t="s">
        <x:v>48</x:v>
      </x:c>
      <x:c r="H20" s="0">
        <x:v>94.7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49</x:v>
      </x:c>
      <x:c r="F21" s="0" t="s">
        <x:v>50</x:v>
      </x:c>
      <x:c r="G21" s="0" t="s">
        <x:v>48</x:v>
      </x:c>
      <x:c r="H21" s="0">
        <x:v>131.1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51</x:v>
      </x:c>
      <x:c r="F22" s="0" t="s">
        <x:v>52</x:v>
      </x:c>
      <x:c r="G22" s="0" t="s">
        <x:v>48</x:v>
      </x:c>
      <x:c r="H22" s="0">
        <x:v>90.9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46</x:v>
      </x:c>
      <x:c r="F23" s="0" t="s">
        <x:v>47</x:v>
      </x:c>
      <x:c r="G23" s="0" t="s">
        <x:v>48</x:v>
      </x:c>
      <x:c r="H23" s="0">
        <x:v>101.8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48</x:v>
      </x:c>
      <x:c r="H24" s="0">
        <x:v>135.3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51</x:v>
      </x:c>
      <x:c r="F25" s="0" t="s">
        <x:v>52</x:v>
      </x:c>
      <x:c r="G25" s="0" t="s">
        <x:v>48</x:v>
      </x:c>
      <x:c r="H25" s="0">
        <x:v>84.4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98.5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135.4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78.8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46</x:v>
      </x:c>
      <x:c r="F29" s="0" t="s">
        <x:v>47</x:v>
      </x:c>
      <x:c r="G29" s="0" t="s">
        <x:v>48</x:v>
      </x:c>
      <x:c r="H29" s="0">
        <x:v>122.8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48</x:v>
      </x:c>
      <x:c r="H30" s="0">
        <x:v>129.3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51</x:v>
      </x:c>
      <x:c r="F31" s="0" t="s">
        <x:v>52</x:v>
      </x:c>
      <x:c r="G31" s="0" t="s">
        <x:v>48</x:v>
      </x:c>
      <x:c r="H31" s="0">
        <x:v>86.3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46</x:v>
      </x:c>
      <x:c r="F32" s="0" t="s">
        <x:v>47</x:v>
      </x:c>
      <x:c r="G32" s="0" t="s">
        <x:v>48</x:v>
      </x:c>
      <x:c r="H32" s="0">
        <x:v>115.9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49</x:v>
      </x:c>
      <x:c r="F33" s="0" t="s">
        <x:v>50</x:v>
      </x:c>
      <x:c r="G33" s="0" t="s">
        <x:v>48</x:v>
      </x:c>
      <x:c r="H33" s="0">
        <x:v>135.2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51</x:v>
      </x:c>
      <x:c r="F34" s="0" t="s">
        <x:v>52</x:v>
      </x:c>
      <x:c r="G34" s="0" t="s">
        <x:v>48</x:v>
      </x:c>
      <x:c r="H34" s="0">
        <x:v>97.2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46</x:v>
      </x:c>
      <x:c r="F35" s="0" t="s">
        <x:v>47</x:v>
      </x:c>
      <x:c r="G35" s="0" t="s">
        <x:v>48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49</x:v>
      </x:c>
      <x:c r="F36" s="0" t="s">
        <x:v>50</x:v>
      </x:c>
      <x:c r="G36" s="0" t="s">
        <x:v>48</x:v>
      </x:c>
      <x:c r="H36" s="0">
        <x:v>140.1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51</x:v>
      </x:c>
      <x:c r="F37" s="0" t="s">
        <x:v>52</x:v>
      </x:c>
      <x:c r="G37" s="0" t="s">
        <x:v>48</x:v>
      </x:c>
      <x:c r="H37" s="0">
        <x:v>78.4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46</x:v>
      </x:c>
      <x:c r="F38" s="0" t="s">
        <x:v>47</x:v>
      </x:c>
      <x:c r="G38" s="0" t="s">
        <x:v>48</x:v>
      </x:c>
      <x:c r="H38" s="0">
        <x:v>118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49</x:v>
      </x:c>
      <x:c r="F39" s="0" t="s">
        <x:v>50</x:v>
      </x:c>
      <x:c r="G39" s="0" t="s">
        <x:v>48</x:v>
      </x:c>
      <x:c r="H39" s="0">
        <x:v>136.9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51</x:v>
      </x:c>
      <x:c r="F40" s="0" t="s">
        <x:v>52</x:v>
      </x:c>
      <x:c r="G40" s="0" t="s">
        <x:v>48</x:v>
      </x:c>
      <x:c r="H40" s="0">
        <x:v>65.9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46</x:v>
      </x:c>
      <x:c r="F41" s="0" t="s">
        <x:v>47</x:v>
      </x:c>
      <x:c r="G41" s="0" t="s">
        <x:v>48</x:v>
      </x:c>
      <x:c r="H41" s="0">
        <x:v>118.8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49</x:v>
      </x:c>
      <x:c r="F42" s="0" t="s">
        <x:v>50</x:v>
      </x:c>
      <x:c r="G42" s="0" t="s">
        <x:v>48</x:v>
      </x:c>
      <x:c r="H42" s="0">
        <x:v>143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51</x:v>
      </x:c>
      <x:c r="F43" s="0" t="s">
        <x:v>52</x:v>
      </x:c>
      <x:c r="G43" s="0" t="s">
        <x:v>48</x:v>
      </x:c>
      <x:c r="H43" s="0" t="s">
        <x:v>66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46</x:v>
      </x:c>
      <x:c r="F44" s="0" t="s">
        <x:v>47</x:v>
      </x:c>
      <x:c r="G44" s="0" t="s">
        <x:v>48</x:v>
      </x:c>
      <x:c r="H44" s="0">
        <x:v>136.9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48</x:v>
      </x:c>
      <x:c r="H45" s="0">
        <x:v>139.1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48</x:v>
      </x:c>
      <x:c r="H46" s="0">
        <x:v>68.5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46</x:v>
      </x:c>
      <x:c r="F47" s="0" t="s">
        <x:v>47</x:v>
      </x:c>
      <x:c r="G47" s="0" t="s">
        <x:v>48</x:v>
      </x:c>
      <x:c r="H47" s="0">
        <x:v>140.4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48</x:v>
      </x:c>
      <x:c r="H48" s="0">
        <x:v>141.4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48</x:v>
      </x:c>
      <x:c r="H49" s="0">
        <x:v>82.6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46</x:v>
      </x:c>
      <x:c r="F50" s="0" t="s">
        <x:v>47</x:v>
      </x:c>
      <x:c r="G50" s="0" t="s">
        <x:v>48</x:v>
      </x:c>
      <x:c r="H50" s="0">
        <x:v>174.5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48</x:v>
      </x:c>
      <x:c r="H51" s="0">
        <x:v>123.8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48</x:v>
      </x:c>
      <x:c r="H52" s="0">
        <x:v>55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46</x:v>
      </x:c>
      <x:c r="F53" s="0" t="s">
        <x:v>47</x:v>
      </x:c>
      <x:c r="G53" s="0" t="s">
        <x:v>48</x:v>
      </x:c>
      <x:c r="H53" s="0">
        <x:v>162.6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48</x:v>
      </x:c>
      <x:c r="H54" s="0">
        <x:v>120.34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51</x:v>
      </x:c>
      <x:c r="F55" s="0" t="s">
        <x:v>52</x:v>
      </x:c>
      <x:c r="G55" s="0" t="s">
        <x:v>48</x:v>
      </x:c>
      <x:c r="H55" s="0">
        <x:v>74.7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46</x:v>
      </x:c>
      <x:c r="F56" s="0" t="s">
        <x:v>47</x:v>
      </x:c>
      <x:c r="G56" s="0" t="s">
        <x:v>48</x:v>
      </x:c>
      <x:c r="H56" s="0">
        <x:v>171.8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48</x:v>
      </x:c>
      <x:c r="H57" s="0">
        <x:v>135.12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48</x:v>
      </x:c>
      <x:c r="H58" s="0">
        <x:v>60.3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46</x:v>
      </x:c>
      <x:c r="F59" s="0" t="s">
        <x:v>47</x:v>
      </x:c>
      <x:c r="G59" s="0" t="s">
        <x:v>48</x:v>
      </x:c>
      <x:c r="H59" s="0">
        <x:v>179.9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48</x:v>
      </x:c>
      <x:c r="H60" s="0">
        <x:v>145.92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48</x:v>
      </x:c>
      <x:c r="H61" s="0">
        <x:v>66.5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46</x:v>
      </x:c>
      <x:c r="F62" s="0" t="s">
        <x:v>47</x:v>
      </x:c>
      <x:c r="G62" s="0" t="s">
        <x:v>48</x:v>
      </x:c>
      <x:c r="H62" s="0">
        <x:v>185.5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49</x:v>
      </x:c>
      <x:c r="F63" s="0" t="s">
        <x:v>50</x:v>
      </x:c>
      <x:c r="G63" s="0" t="s">
        <x:v>48</x:v>
      </x:c>
      <x:c r="H63" s="0">
        <x:v>145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48</x:v>
      </x:c>
      <x:c r="H64" s="0">
        <x:v>52.3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46</x:v>
      </x:c>
      <x:c r="F65" s="0" t="s">
        <x:v>47</x:v>
      </x:c>
      <x:c r="G65" s="0" t="s">
        <x:v>48</x:v>
      </x:c>
      <x:c r="H65" s="0">
        <x:v>182.8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48</x:v>
      </x:c>
      <x:c r="H66" s="0">
        <x:v>152.1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48</x:v>
      </x:c>
      <x:c r="H67" s="0">
        <x:v>49.5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46</x:v>
      </x:c>
      <x:c r="F68" s="0" t="s">
        <x:v>47</x:v>
      </x:c>
      <x:c r="G68" s="0" t="s">
        <x:v>48</x:v>
      </x:c>
      <x:c r="H68" s="0">
        <x:v>188.4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49</x:v>
      </x:c>
      <x:c r="F69" s="0" t="s">
        <x:v>50</x:v>
      </x:c>
      <x:c r="G69" s="0" t="s">
        <x:v>48</x:v>
      </x:c>
      <x:c r="H69" s="0">
        <x:v>166.4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51</x:v>
      </x:c>
      <x:c r="F70" s="0" t="s">
        <x:v>52</x:v>
      </x:c>
      <x:c r="G70" s="0" t="s">
        <x:v>48</x:v>
      </x:c>
      <x:c r="H70" s="0">
        <x:v>70.6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46</x:v>
      </x:c>
      <x:c r="F71" s="0" t="s">
        <x:v>47</x:v>
      </x:c>
      <x:c r="G71" s="0" t="s">
        <x:v>48</x:v>
      </x:c>
      <x:c r="H71" s="0">
        <x:v>207.1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48</x:v>
      </x:c>
      <x:c r="H72" s="0">
        <x:v>187.5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51</x:v>
      </x:c>
      <x:c r="F73" s="0" t="s">
        <x:v>52</x:v>
      </x:c>
      <x:c r="G73" s="0" t="s">
        <x:v>48</x:v>
      </x:c>
      <x:c r="H73" s="0">
        <x:v>99.1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46</x:v>
      </x:c>
      <x:c r="F74" s="0" t="s">
        <x:v>47</x:v>
      </x:c>
      <x:c r="G74" s="0" t="s">
        <x:v>48</x:v>
      </x:c>
      <x:c r="H74" s="0">
        <x:v>205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49</x:v>
      </x:c>
      <x:c r="F75" s="0" t="s">
        <x:v>50</x:v>
      </x:c>
      <x:c r="G75" s="0" t="s">
        <x:v>48</x:v>
      </x:c>
      <x:c r="H75" s="0">
        <x:v>198.7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48</x:v>
      </x:c>
      <x:c r="H76" s="0">
        <x:v>117.7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46</x:v>
      </x:c>
      <x:c r="F77" s="0" t="s">
        <x:v>47</x:v>
      </x:c>
      <x:c r="G77" s="0" t="s">
        <x:v>48</x:v>
      </x:c>
      <x:c r="H77" s="0">
        <x:v>259.4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48</x:v>
      </x:c>
      <x:c r="H78" s="0">
        <x:v>223.7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48</x:v>
      </x:c>
      <x:c r="H79" s="0">
        <x:v>119.8</x:v>
      </x:c>
    </x:row>
    <x:row r="80" spans="1:8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46</x:v>
      </x:c>
      <x:c r="F80" s="0" t="s">
        <x:v>47</x:v>
      </x:c>
      <x:c r="G80" s="0" t="s">
        <x:v>48</x:v>
      </x:c>
      <x:c r="H80" s="0">
        <x:v>269.4</x:v>
      </x:c>
    </x:row>
    <x:row r="81" spans="1:8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49</x:v>
      </x:c>
      <x:c r="F81" s="0" t="s">
        <x:v>50</x:v>
      </x:c>
      <x:c r="G81" s="0" t="s">
        <x:v>48</x:v>
      </x:c>
      <x:c r="H81" s="0">
        <x:v>237.8</x:v>
      </x:c>
    </x:row>
    <x:row r="82" spans="1:8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48</x:v>
      </x:c>
      <x:c r="H82" s="0">
        <x:v>133.8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46</x:v>
      </x:c>
      <x:c r="F83" s="0" t="s">
        <x:v>47</x:v>
      </x:c>
      <x:c r="G83" s="0" t="s">
        <x:v>48</x:v>
      </x:c>
      <x:c r="H83" s="0">
        <x:v>278.4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49</x:v>
      </x:c>
      <x:c r="F84" s="0" t="s">
        <x:v>50</x:v>
      </x:c>
      <x:c r="G84" s="0" t="s">
        <x:v>48</x:v>
      </x:c>
      <x:c r="H84" s="0">
        <x:v>250.8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51</x:v>
      </x:c>
      <x:c r="F85" s="0" t="s">
        <x:v>52</x:v>
      </x:c>
      <x:c r="G85" s="0" t="s">
        <x:v>48</x:v>
      </x:c>
      <x:c r="H85" s="0">
        <x:v>142.5</x:v>
      </x:c>
    </x:row>
    <x:row r="86" spans="1:8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46</x:v>
      </x:c>
      <x:c r="F86" s="0" t="s">
        <x:v>47</x:v>
      </x:c>
      <x:c r="G86" s="0" t="s">
        <x:v>48</x:v>
      </x:c>
      <x:c r="H86" s="0">
        <x:v>285.4</x:v>
      </x:c>
    </x:row>
    <x:row r="87" spans="1:8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49</x:v>
      </x:c>
      <x:c r="F87" s="0" t="s">
        <x:v>50</x:v>
      </x:c>
      <x:c r="G87" s="0" t="s">
        <x:v>48</x:v>
      </x:c>
      <x:c r="H87" s="0">
        <x:v>264.73</x:v>
      </x:c>
    </x:row>
    <x:row r="88" spans="1:8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51</x:v>
      </x:c>
      <x:c r="F88" s="0" t="s">
        <x:v>52</x:v>
      </x:c>
      <x:c r="G88" s="0" t="s">
        <x:v>48</x:v>
      </x:c>
      <x:c r="H88" s="0">
        <x:v>150.14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46</x:v>
      </x:c>
      <x:c r="F89" s="0" t="s">
        <x:v>47</x:v>
      </x:c>
      <x:c r="G89" s="0" t="s">
        <x:v>48</x:v>
      </x:c>
      <x:c r="H89" s="0">
        <x:v>287.03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49</x:v>
      </x:c>
      <x:c r="F90" s="0" t="s">
        <x:v>50</x:v>
      </x:c>
      <x:c r="G90" s="0" t="s">
        <x:v>48</x:v>
      </x:c>
      <x:c r="H90" s="0">
        <x:v>275.6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48</x:v>
      </x:c>
      <x:c r="H91" s="0">
        <x:v>147.65</x:v>
      </x:c>
    </x:row>
    <x:row r="92" spans="1:8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46</x:v>
      </x:c>
      <x:c r="F92" s="0" t="s">
        <x:v>47</x:v>
      </x:c>
      <x:c r="G92" s="0" t="s">
        <x:v>48</x:v>
      </x:c>
      <x:c r="H92" s="0">
        <x:v>282.48</x:v>
      </x:c>
    </x:row>
    <x:row r="93" spans="1:8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48</x:v>
      </x:c>
      <x:c r="H93" s="0">
        <x:v>269.2</x:v>
      </x:c>
    </x:row>
    <x:row r="94" spans="1:8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51</x:v>
      </x:c>
      <x:c r="F94" s="0" t="s">
        <x:v>52</x:v>
      </x:c>
      <x:c r="G94" s="0" t="s">
        <x:v>48</x:v>
      </x:c>
      <x:c r="H94" s="0">
        <x:v>173.69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46</x:v>
      </x:c>
      <x:c r="F95" s="0" t="s">
        <x:v>47</x:v>
      </x:c>
      <x:c r="G95" s="0" t="s">
        <x:v>48</x:v>
      </x:c>
      <x:c r="H95" s="0">
        <x:v>284.9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48</x:v>
      </x:c>
      <x:c r="H96" s="0">
        <x:v>273.2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51</x:v>
      </x:c>
      <x:c r="F97" s="0" t="s">
        <x:v>52</x:v>
      </x:c>
      <x:c r="G97" s="0" t="s">
        <x:v>48</x:v>
      </x:c>
      <x:c r="H97" s="0">
        <x:v>167.18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46</x:v>
      </x:c>
      <x:c r="F98" s="0" t="s">
        <x:v>47</x:v>
      </x:c>
      <x:c r="G98" s="0" t="s">
        <x:v>48</x:v>
      </x:c>
      <x:c r="H98" s="0">
        <x:v>271.2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49</x:v>
      </x:c>
      <x:c r="F99" s="0" t="s">
        <x:v>50</x:v>
      </x:c>
      <x:c r="G99" s="0" t="s">
        <x:v>48</x:v>
      </x:c>
      <x:c r="H99" s="0">
        <x:v>267.6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51</x:v>
      </x:c>
      <x:c r="F100" s="0" t="s">
        <x:v>52</x:v>
      </x:c>
      <x:c r="G100" s="0" t="s">
        <x:v>48</x:v>
      </x:c>
      <x:c r="H100" s="0">
        <x:v>138.8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46</x:v>
      </x:c>
      <x:c r="F101" s="0" t="s">
        <x:v>47</x:v>
      </x:c>
      <x:c r="G101" s="0" t="s">
        <x:v>48</x:v>
      </x:c>
      <x:c r="H101" s="0">
        <x:v>285.7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49</x:v>
      </x:c>
      <x:c r="F102" s="0" t="s">
        <x:v>50</x:v>
      </x:c>
      <x:c r="G102" s="0" t="s">
        <x:v>48</x:v>
      </x:c>
      <x:c r="H102" s="0">
        <x:v>293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51</x:v>
      </x:c>
      <x:c r="F103" s="0" t="s">
        <x:v>52</x:v>
      </x:c>
      <x:c r="G103" s="0" t="s">
        <x:v>48</x:v>
      </x:c>
      <x:c r="H103" s="0">
        <x:v>167.3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3"/>
      </x:sharedItems>
    </x:cacheField>
    <x:cacheField name="STATISTIC Label">
      <x:sharedItems count="1">
        <x:s v="Production of Dairy Products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49.5" maxValue="293" count="98">
        <x:n v="93.5"/>
        <x:n v="115.7"/>
        <x:n v="97"/>
        <x:n v="92.7"/>
        <x:n v="111.7"/>
        <x:n v="102.5"/>
        <x:n v="126.9"/>
        <x:n v="129.3"/>
        <x:n v="79.9"/>
        <x:n v="142.3"/>
        <x:n v="114.8"/>
        <x:n v="142"/>
        <x:n v="119"/>
        <x:n v="96.7"/>
        <x:n v="138.6"/>
        <x:n v="101.6"/>
        <x:n v="94.7"/>
        <x:n v="131.1"/>
        <x:n v="90.9"/>
        <x:n v="101.8"/>
        <x:n v="135.3"/>
        <x:n v="84.4"/>
        <x:n v="98.5"/>
        <x:n v="135.4"/>
        <x:n v="78.8"/>
        <x:n v="122.8"/>
        <x:n v="86.3"/>
        <x:n v="115.9"/>
        <x:n v="135.2"/>
        <x:n v="97.2"/>
        <x:n v="112"/>
        <x:n v="140.1"/>
        <x:n v="78.4"/>
        <x:n v="118"/>
        <x:n v="136.9"/>
        <x:n v="65.9"/>
        <x:n v="118.8"/>
        <x:n v="143"/>
        <x:s v=""/>
        <x:n v="139.1"/>
        <x:n v="68.5"/>
        <x:n v="140.4"/>
        <x:n v="141.4"/>
        <x:n v="82.6"/>
        <x:n v="174.5"/>
        <x:n v="123.8"/>
        <x:n v="55"/>
        <x:n v="162.6"/>
        <x:n v="120.34"/>
        <x:n v="74.7"/>
        <x:n v="171.8"/>
        <x:n v="135.12"/>
        <x:n v="60.3"/>
        <x:n v="179.9"/>
        <x:n v="145.92"/>
        <x:n v="66.5"/>
        <x:n v="185.5"/>
        <x:n v="145"/>
        <x:n v="52.3"/>
        <x:n v="182.8"/>
        <x:n v="152.1"/>
        <x:n v="49.5"/>
        <x:n v="188.4"/>
        <x:n v="166.4"/>
        <x:n v="70.6"/>
        <x:n v="207.1"/>
        <x:n v="187.5"/>
        <x:n v="99.1"/>
        <x:n v="205"/>
        <x:n v="198.7"/>
        <x:n v="117.7"/>
        <x:n v="259.4"/>
        <x:n v="223.7"/>
        <x:n v="119.8"/>
        <x:n v="269.4"/>
        <x:n v="237.8"/>
        <x:n v="133.8"/>
        <x:n v="278.4"/>
        <x:n v="250.8"/>
        <x:n v="142.5"/>
        <x:n v="285.4"/>
        <x:n v="264.73"/>
        <x:n v="150.14"/>
        <x:n v="287.03"/>
        <x:n v="275.6"/>
        <x:n v="147.65"/>
        <x:n v="282.48"/>
        <x:n v="269.2"/>
        <x:n v="173.69"/>
        <x:n v="284.9"/>
        <x:n v="273.2"/>
        <x:n v="167.18"/>
        <x:n v="271.2"/>
        <x:n v="267.6"/>
        <x:n v="138.8"/>
        <x:n v="285.7"/>
        <x:n v="293"/>
        <x:n v="16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3"/>
    <s v="Production of Dairy Products"/>
    <s v="1992"/>
    <s v="1992"/>
    <s v="003"/>
    <s v="Cheese"/>
    <s v="000 Tonnes"/>
    <n v="93.5"/>
  </r>
  <r>
    <s v="AKA03"/>
    <s v="Production of Dairy Products"/>
    <s v="1992"/>
    <s v="1992"/>
    <s v="004"/>
    <s v="Butter"/>
    <s v="000 Tonnes"/>
    <n v="115.7"/>
  </r>
  <r>
    <s v="AKA03"/>
    <s v="Production of Dairy Products"/>
    <s v="1992"/>
    <s v="1992"/>
    <s v="021"/>
    <s v="Skimmed Milk Powder"/>
    <s v="000 Tonnes"/>
    <n v="97"/>
  </r>
  <r>
    <s v="AKA03"/>
    <s v="Production of Dairy Products"/>
    <s v="1993"/>
    <s v="1993"/>
    <s v="003"/>
    <s v="Cheese"/>
    <s v="000 Tonnes"/>
    <n v="92.7"/>
  </r>
  <r>
    <s v="AKA03"/>
    <s v="Production of Dairy Products"/>
    <s v="1993"/>
    <s v="1993"/>
    <s v="004"/>
    <s v="Butter"/>
    <s v="000 Tonnes"/>
    <n v="111.7"/>
  </r>
  <r>
    <s v="AKA03"/>
    <s v="Production of Dairy Products"/>
    <s v="1993"/>
    <s v="1993"/>
    <s v="021"/>
    <s v="Skimmed Milk Powder"/>
    <s v="000 Tonnes"/>
    <n v="102.5"/>
  </r>
  <r>
    <s v="AKA03"/>
    <s v="Production of Dairy Products"/>
    <s v="1994"/>
    <s v="1994"/>
    <s v="003"/>
    <s v="Cheese"/>
    <s v="000 Tonnes"/>
    <n v="92.7"/>
  </r>
  <r>
    <s v="AKA03"/>
    <s v="Production of Dairy Products"/>
    <s v="1994"/>
    <s v="1994"/>
    <s v="004"/>
    <s v="Butter"/>
    <s v="000 Tonnes"/>
    <n v="126.9"/>
  </r>
  <r>
    <s v="AKA03"/>
    <s v="Production of Dairy Products"/>
    <s v="1994"/>
    <s v="1994"/>
    <s v="021"/>
    <s v="Skimmed Milk Powder"/>
    <s v="000 Tonnes"/>
    <n v="129.3"/>
  </r>
  <r>
    <s v="AKA03"/>
    <s v="Production of Dairy Products"/>
    <s v="1995"/>
    <s v="1995"/>
    <s v="003"/>
    <s v="Cheese"/>
    <s v="000 Tonnes"/>
    <n v="79.9"/>
  </r>
  <r>
    <s v="AKA03"/>
    <s v="Production of Dairy Products"/>
    <s v="1995"/>
    <s v="1995"/>
    <s v="004"/>
    <s v="Butter"/>
    <s v="000 Tonnes"/>
    <n v="142.3"/>
  </r>
  <r>
    <s v="AKA03"/>
    <s v="Production of Dairy Products"/>
    <s v="1995"/>
    <s v="1995"/>
    <s v="021"/>
    <s v="Skimmed Milk Powder"/>
    <s v="000 Tonnes"/>
    <n v="114.8"/>
  </r>
  <r>
    <s v="AKA03"/>
    <s v="Production of Dairy Products"/>
    <s v="1996"/>
    <s v="1996"/>
    <s v="003"/>
    <s v="Cheese"/>
    <s v="000 Tonnes"/>
    <n v="97"/>
  </r>
  <r>
    <s v="AKA03"/>
    <s v="Production of Dairy Products"/>
    <s v="1996"/>
    <s v="1996"/>
    <s v="004"/>
    <s v="Butter"/>
    <s v="000 Tonnes"/>
    <n v="142"/>
  </r>
  <r>
    <s v="AKA03"/>
    <s v="Production of Dairy Products"/>
    <s v="1996"/>
    <s v="1996"/>
    <s v="021"/>
    <s v="Skimmed Milk Powder"/>
    <s v="000 Tonnes"/>
    <n v="119"/>
  </r>
  <r>
    <s v="AKA03"/>
    <s v="Production of Dairy Products"/>
    <s v="1997"/>
    <s v="1997"/>
    <s v="003"/>
    <s v="Cheese"/>
    <s v="000 Tonnes"/>
    <n v="96.7"/>
  </r>
  <r>
    <s v="AKA03"/>
    <s v="Production of Dairy Products"/>
    <s v="1997"/>
    <s v="1997"/>
    <s v="004"/>
    <s v="Butter"/>
    <s v="000 Tonnes"/>
    <n v="138.6"/>
  </r>
  <r>
    <s v="AKA03"/>
    <s v="Production of Dairy Products"/>
    <s v="1997"/>
    <s v="1997"/>
    <s v="021"/>
    <s v="Skimmed Milk Powder"/>
    <s v="000 Tonnes"/>
    <n v="101.6"/>
  </r>
  <r>
    <s v="AKA03"/>
    <s v="Production of Dairy Products"/>
    <s v="1998"/>
    <s v="1998"/>
    <s v="003"/>
    <s v="Cheese"/>
    <s v="000 Tonnes"/>
    <n v="94.7"/>
  </r>
  <r>
    <s v="AKA03"/>
    <s v="Production of Dairy Products"/>
    <s v="1998"/>
    <s v="1998"/>
    <s v="004"/>
    <s v="Butter"/>
    <s v="000 Tonnes"/>
    <n v="131.1"/>
  </r>
  <r>
    <s v="AKA03"/>
    <s v="Production of Dairy Products"/>
    <s v="1998"/>
    <s v="1998"/>
    <s v="021"/>
    <s v="Skimmed Milk Powder"/>
    <s v="000 Tonnes"/>
    <n v="90.9"/>
  </r>
  <r>
    <s v="AKA03"/>
    <s v="Production of Dairy Products"/>
    <s v="1999"/>
    <s v="1999"/>
    <s v="003"/>
    <s v="Cheese"/>
    <s v="000 Tonnes"/>
    <n v="101.8"/>
  </r>
  <r>
    <s v="AKA03"/>
    <s v="Production of Dairy Products"/>
    <s v="1999"/>
    <s v="1999"/>
    <s v="004"/>
    <s v="Butter"/>
    <s v="000 Tonnes"/>
    <n v="135.3"/>
  </r>
  <r>
    <s v="AKA03"/>
    <s v="Production of Dairy Products"/>
    <s v="1999"/>
    <s v="1999"/>
    <s v="021"/>
    <s v="Skimmed Milk Powder"/>
    <s v="000 Tonnes"/>
    <n v="84.4"/>
  </r>
  <r>
    <s v="AKA03"/>
    <s v="Production of Dairy Products"/>
    <s v="2000"/>
    <s v="2000"/>
    <s v="003"/>
    <s v="Cheese"/>
    <s v="000 Tonnes"/>
    <n v="98.5"/>
  </r>
  <r>
    <s v="AKA03"/>
    <s v="Production of Dairy Products"/>
    <s v="2000"/>
    <s v="2000"/>
    <s v="004"/>
    <s v="Butter"/>
    <s v="000 Tonnes"/>
    <n v="135.4"/>
  </r>
  <r>
    <s v="AKA03"/>
    <s v="Production of Dairy Products"/>
    <s v="2000"/>
    <s v="2000"/>
    <s v="021"/>
    <s v="Skimmed Milk Powder"/>
    <s v="000 Tonnes"/>
    <n v="78.8"/>
  </r>
  <r>
    <s v="AKA03"/>
    <s v="Production of Dairy Products"/>
    <s v="2001"/>
    <s v="2001"/>
    <s v="003"/>
    <s v="Cheese"/>
    <s v="000 Tonnes"/>
    <n v="122.8"/>
  </r>
  <r>
    <s v="AKA03"/>
    <s v="Production of Dairy Products"/>
    <s v="2001"/>
    <s v="2001"/>
    <s v="004"/>
    <s v="Butter"/>
    <s v="000 Tonnes"/>
    <n v="129.3"/>
  </r>
  <r>
    <s v="AKA03"/>
    <s v="Production of Dairy Products"/>
    <s v="2001"/>
    <s v="2001"/>
    <s v="021"/>
    <s v="Skimmed Milk Powder"/>
    <s v="000 Tonnes"/>
    <n v="86.3"/>
  </r>
  <r>
    <s v="AKA03"/>
    <s v="Production of Dairy Products"/>
    <s v="2002"/>
    <s v="2002"/>
    <s v="003"/>
    <s v="Cheese"/>
    <s v="000 Tonnes"/>
    <n v="115.9"/>
  </r>
  <r>
    <s v="AKA03"/>
    <s v="Production of Dairy Products"/>
    <s v="2002"/>
    <s v="2002"/>
    <s v="004"/>
    <s v="Butter"/>
    <s v="000 Tonnes"/>
    <n v="135.2"/>
  </r>
  <r>
    <s v="AKA03"/>
    <s v="Production of Dairy Products"/>
    <s v="2002"/>
    <s v="2002"/>
    <s v="021"/>
    <s v="Skimmed Milk Powder"/>
    <s v="000 Tonnes"/>
    <n v="97.2"/>
  </r>
  <r>
    <s v="AKA03"/>
    <s v="Production of Dairy Products"/>
    <s v="2003"/>
    <s v="2003"/>
    <s v="003"/>
    <s v="Cheese"/>
    <s v="000 Tonnes"/>
    <n v="112"/>
  </r>
  <r>
    <s v="AKA03"/>
    <s v="Production of Dairy Products"/>
    <s v="2003"/>
    <s v="2003"/>
    <s v="004"/>
    <s v="Butter"/>
    <s v="000 Tonnes"/>
    <n v="140.1"/>
  </r>
  <r>
    <s v="AKA03"/>
    <s v="Production of Dairy Products"/>
    <s v="2003"/>
    <s v="2003"/>
    <s v="021"/>
    <s v="Skimmed Milk Powder"/>
    <s v="000 Tonnes"/>
    <n v="78.4"/>
  </r>
  <r>
    <s v="AKA03"/>
    <s v="Production of Dairy Products"/>
    <s v="2004"/>
    <s v="2004"/>
    <s v="003"/>
    <s v="Cheese"/>
    <s v="000 Tonnes"/>
    <n v="118"/>
  </r>
  <r>
    <s v="AKA03"/>
    <s v="Production of Dairy Products"/>
    <s v="2004"/>
    <s v="2004"/>
    <s v="004"/>
    <s v="Butter"/>
    <s v="000 Tonnes"/>
    <n v="136.9"/>
  </r>
  <r>
    <s v="AKA03"/>
    <s v="Production of Dairy Products"/>
    <s v="2004"/>
    <s v="2004"/>
    <s v="021"/>
    <s v="Skimmed Milk Powder"/>
    <s v="000 Tonnes"/>
    <n v="65.9"/>
  </r>
  <r>
    <s v="AKA03"/>
    <s v="Production of Dairy Products"/>
    <s v="2005"/>
    <s v="2005"/>
    <s v="003"/>
    <s v="Cheese"/>
    <s v="000 Tonnes"/>
    <n v="118.8"/>
  </r>
  <r>
    <s v="AKA03"/>
    <s v="Production of Dairy Products"/>
    <s v="2005"/>
    <s v="2005"/>
    <s v="004"/>
    <s v="Butter"/>
    <s v="000 Tonnes"/>
    <n v="143"/>
  </r>
  <r>
    <s v="AKA03"/>
    <s v="Production of Dairy Products"/>
    <s v="2005"/>
    <s v="2005"/>
    <s v="021"/>
    <s v="Skimmed Milk Powder"/>
    <s v="000 Tonnes"/>
    <s v=""/>
  </r>
  <r>
    <s v="AKA03"/>
    <s v="Production of Dairy Products"/>
    <s v="2006"/>
    <s v="2006"/>
    <s v="003"/>
    <s v="Cheese"/>
    <s v="000 Tonnes"/>
    <n v="136.9"/>
  </r>
  <r>
    <s v="AKA03"/>
    <s v="Production of Dairy Products"/>
    <s v="2006"/>
    <s v="2006"/>
    <s v="004"/>
    <s v="Butter"/>
    <s v="000 Tonnes"/>
    <n v="139.1"/>
  </r>
  <r>
    <s v="AKA03"/>
    <s v="Production of Dairy Products"/>
    <s v="2006"/>
    <s v="2006"/>
    <s v="021"/>
    <s v="Skimmed Milk Powder"/>
    <s v="000 Tonnes"/>
    <n v="68.5"/>
  </r>
  <r>
    <s v="AKA03"/>
    <s v="Production of Dairy Products"/>
    <s v="2007"/>
    <s v="2007"/>
    <s v="003"/>
    <s v="Cheese"/>
    <s v="000 Tonnes"/>
    <n v="140.4"/>
  </r>
  <r>
    <s v="AKA03"/>
    <s v="Production of Dairy Products"/>
    <s v="2007"/>
    <s v="2007"/>
    <s v="004"/>
    <s v="Butter"/>
    <s v="000 Tonnes"/>
    <n v="141.4"/>
  </r>
  <r>
    <s v="AKA03"/>
    <s v="Production of Dairy Products"/>
    <s v="2007"/>
    <s v="2007"/>
    <s v="021"/>
    <s v="Skimmed Milk Powder"/>
    <s v="000 Tonnes"/>
    <n v="82.6"/>
  </r>
  <r>
    <s v="AKA03"/>
    <s v="Production of Dairy Products"/>
    <s v="2008"/>
    <s v="2008"/>
    <s v="003"/>
    <s v="Cheese"/>
    <s v="000 Tonnes"/>
    <n v="174.5"/>
  </r>
  <r>
    <s v="AKA03"/>
    <s v="Production of Dairy Products"/>
    <s v="2008"/>
    <s v="2008"/>
    <s v="004"/>
    <s v="Butter"/>
    <s v="000 Tonnes"/>
    <n v="123.8"/>
  </r>
  <r>
    <s v="AKA03"/>
    <s v="Production of Dairy Products"/>
    <s v="2008"/>
    <s v="2008"/>
    <s v="021"/>
    <s v="Skimmed Milk Powder"/>
    <s v="000 Tonnes"/>
    <n v="55"/>
  </r>
  <r>
    <s v="AKA03"/>
    <s v="Production of Dairy Products"/>
    <s v="2009"/>
    <s v="2009"/>
    <s v="003"/>
    <s v="Cheese"/>
    <s v="000 Tonnes"/>
    <n v="162.6"/>
  </r>
  <r>
    <s v="AKA03"/>
    <s v="Production of Dairy Products"/>
    <s v="2009"/>
    <s v="2009"/>
    <s v="004"/>
    <s v="Butter"/>
    <s v="000 Tonnes"/>
    <n v="120.34"/>
  </r>
  <r>
    <s v="AKA03"/>
    <s v="Production of Dairy Products"/>
    <s v="2009"/>
    <s v="2009"/>
    <s v="021"/>
    <s v="Skimmed Milk Powder"/>
    <s v="000 Tonnes"/>
    <n v="74.7"/>
  </r>
  <r>
    <s v="AKA03"/>
    <s v="Production of Dairy Products"/>
    <s v="2010"/>
    <s v="2010"/>
    <s v="003"/>
    <s v="Cheese"/>
    <s v="000 Tonnes"/>
    <n v="171.8"/>
  </r>
  <r>
    <s v="AKA03"/>
    <s v="Production of Dairy Products"/>
    <s v="2010"/>
    <s v="2010"/>
    <s v="004"/>
    <s v="Butter"/>
    <s v="000 Tonnes"/>
    <n v="135.12"/>
  </r>
  <r>
    <s v="AKA03"/>
    <s v="Production of Dairy Products"/>
    <s v="2010"/>
    <s v="2010"/>
    <s v="021"/>
    <s v="Skimmed Milk Powder"/>
    <s v="000 Tonnes"/>
    <n v="60.3"/>
  </r>
  <r>
    <s v="AKA03"/>
    <s v="Production of Dairy Products"/>
    <s v="2011"/>
    <s v="2011"/>
    <s v="003"/>
    <s v="Cheese"/>
    <s v="000 Tonnes"/>
    <n v="179.9"/>
  </r>
  <r>
    <s v="AKA03"/>
    <s v="Production of Dairy Products"/>
    <s v="2011"/>
    <s v="2011"/>
    <s v="004"/>
    <s v="Butter"/>
    <s v="000 Tonnes"/>
    <n v="145.92"/>
  </r>
  <r>
    <s v="AKA03"/>
    <s v="Production of Dairy Products"/>
    <s v="2011"/>
    <s v="2011"/>
    <s v="021"/>
    <s v="Skimmed Milk Powder"/>
    <s v="000 Tonnes"/>
    <n v="66.5"/>
  </r>
  <r>
    <s v="AKA03"/>
    <s v="Production of Dairy Products"/>
    <s v="2012"/>
    <s v="2012"/>
    <s v="003"/>
    <s v="Cheese"/>
    <s v="000 Tonnes"/>
    <n v="185.5"/>
  </r>
  <r>
    <s v="AKA03"/>
    <s v="Production of Dairy Products"/>
    <s v="2012"/>
    <s v="2012"/>
    <s v="004"/>
    <s v="Butter"/>
    <s v="000 Tonnes"/>
    <n v="145"/>
  </r>
  <r>
    <s v="AKA03"/>
    <s v="Production of Dairy Products"/>
    <s v="2012"/>
    <s v="2012"/>
    <s v="021"/>
    <s v="Skimmed Milk Powder"/>
    <s v="000 Tonnes"/>
    <n v="52.3"/>
  </r>
  <r>
    <s v="AKA03"/>
    <s v="Production of Dairy Products"/>
    <s v="2013"/>
    <s v="2013"/>
    <s v="003"/>
    <s v="Cheese"/>
    <s v="000 Tonnes"/>
    <n v="182.8"/>
  </r>
  <r>
    <s v="AKA03"/>
    <s v="Production of Dairy Products"/>
    <s v="2013"/>
    <s v="2013"/>
    <s v="004"/>
    <s v="Butter"/>
    <s v="000 Tonnes"/>
    <n v="152.1"/>
  </r>
  <r>
    <s v="AKA03"/>
    <s v="Production of Dairy Products"/>
    <s v="2013"/>
    <s v="2013"/>
    <s v="021"/>
    <s v="Skimmed Milk Powder"/>
    <s v="000 Tonnes"/>
    <n v="49.5"/>
  </r>
  <r>
    <s v="AKA03"/>
    <s v="Production of Dairy Products"/>
    <s v="2014"/>
    <s v="2014"/>
    <s v="003"/>
    <s v="Cheese"/>
    <s v="000 Tonnes"/>
    <n v="188.4"/>
  </r>
  <r>
    <s v="AKA03"/>
    <s v="Production of Dairy Products"/>
    <s v="2014"/>
    <s v="2014"/>
    <s v="004"/>
    <s v="Butter"/>
    <s v="000 Tonnes"/>
    <n v="166.4"/>
  </r>
  <r>
    <s v="AKA03"/>
    <s v="Production of Dairy Products"/>
    <s v="2014"/>
    <s v="2014"/>
    <s v="021"/>
    <s v="Skimmed Milk Powder"/>
    <s v="000 Tonnes"/>
    <n v="70.6"/>
  </r>
  <r>
    <s v="AKA03"/>
    <s v="Production of Dairy Products"/>
    <s v="2015"/>
    <s v="2015"/>
    <s v="003"/>
    <s v="Cheese"/>
    <s v="000 Tonnes"/>
    <n v="207.1"/>
  </r>
  <r>
    <s v="AKA03"/>
    <s v="Production of Dairy Products"/>
    <s v="2015"/>
    <s v="2015"/>
    <s v="004"/>
    <s v="Butter"/>
    <s v="000 Tonnes"/>
    <n v="187.5"/>
  </r>
  <r>
    <s v="AKA03"/>
    <s v="Production of Dairy Products"/>
    <s v="2015"/>
    <s v="2015"/>
    <s v="021"/>
    <s v="Skimmed Milk Powder"/>
    <s v="000 Tonnes"/>
    <n v="99.1"/>
  </r>
  <r>
    <s v="AKA03"/>
    <s v="Production of Dairy Products"/>
    <s v="2016"/>
    <s v="2016"/>
    <s v="003"/>
    <s v="Cheese"/>
    <s v="000 Tonnes"/>
    <n v="205"/>
  </r>
  <r>
    <s v="AKA03"/>
    <s v="Production of Dairy Products"/>
    <s v="2016"/>
    <s v="2016"/>
    <s v="004"/>
    <s v="Butter"/>
    <s v="000 Tonnes"/>
    <n v="198.7"/>
  </r>
  <r>
    <s v="AKA03"/>
    <s v="Production of Dairy Products"/>
    <s v="2016"/>
    <s v="2016"/>
    <s v="021"/>
    <s v="Skimmed Milk Powder"/>
    <s v="000 Tonnes"/>
    <n v="117.7"/>
  </r>
  <r>
    <s v="AKA03"/>
    <s v="Production of Dairy Products"/>
    <s v="2017"/>
    <s v="2017"/>
    <s v="003"/>
    <s v="Cheese"/>
    <s v="000 Tonnes"/>
    <n v="259.4"/>
  </r>
  <r>
    <s v="AKA03"/>
    <s v="Production of Dairy Products"/>
    <s v="2017"/>
    <s v="2017"/>
    <s v="004"/>
    <s v="Butter"/>
    <s v="000 Tonnes"/>
    <n v="223.7"/>
  </r>
  <r>
    <s v="AKA03"/>
    <s v="Production of Dairy Products"/>
    <s v="2017"/>
    <s v="2017"/>
    <s v="021"/>
    <s v="Skimmed Milk Powder"/>
    <s v="000 Tonnes"/>
    <n v="119.8"/>
  </r>
  <r>
    <s v="AKA03"/>
    <s v="Production of Dairy Products"/>
    <s v="2018"/>
    <s v="2018"/>
    <s v="003"/>
    <s v="Cheese"/>
    <s v="000 Tonnes"/>
    <n v="269.4"/>
  </r>
  <r>
    <s v="AKA03"/>
    <s v="Production of Dairy Products"/>
    <s v="2018"/>
    <s v="2018"/>
    <s v="004"/>
    <s v="Butter"/>
    <s v="000 Tonnes"/>
    <n v="237.8"/>
  </r>
  <r>
    <s v="AKA03"/>
    <s v="Production of Dairy Products"/>
    <s v="2018"/>
    <s v="2018"/>
    <s v="021"/>
    <s v="Skimmed Milk Powder"/>
    <s v="000 Tonnes"/>
    <n v="133.8"/>
  </r>
  <r>
    <s v="AKA03"/>
    <s v="Production of Dairy Products"/>
    <s v="2019"/>
    <s v="2019"/>
    <s v="003"/>
    <s v="Cheese"/>
    <s v="000 Tonnes"/>
    <n v="278.4"/>
  </r>
  <r>
    <s v="AKA03"/>
    <s v="Production of Dairy Products"/>
    <s v="2019"/>
    <s v="2019"/>
    <s v="004"/>
    <s v="Butter"/>
    <s v="000 Tonnes"/>
    <n v="250.8"/>
  </r>
  <r>
    <s v="AKA03"/>
    <s v="Production of Dairy Products"/>
    <s v="2019"/>
    <s v="2019"/>
    <s v="021"/>
    <s v="Skimmed Milk Powder"/>
    <s v="000 Tonnes"/>
    <n v="142.5"/>
  </r>
  <r>
    <s v="AKA03"/>
    <s v="Production of Dairy Products"/>
    <s v="2020"/>
    <s v="2020"/>
    <s v="003"/>
    <s v="Cheese"/>
    <s v="000 Tonnes"/>
    <n v="285.4"/>
  </r>
  <r>
    <s v="AKA03"/>
    <s v="Production of Dairy Products"/>
    <s v="2020"/>
    <s v="2020"/>
    <s v="004"/>
    <s v="Butter"/>
    <s v="000 Tonnes"/>
    <n v="264.73"/>
  </r>
  <r>
    <s v="AKA03"/>
    <s v="Production of Dairy Products"/>
    <s v="2020"/>
    <s v="2020"/>
    <s v="021"/>
    <s v="Skimmed Milk Powder"/>
    <s v="000 Tonnes"/>
    <n v="150.14"/>
  </r>
  <r>
    <s v="AKA03"/>
    <s v="Production of Dairy Products"/>
    <s v="2021"/>
    <s v="2021"/>
    <s v="003"/>
    <s v="Cheese"/>
    <s v="000 Tonnes"/>
    <n v="287.03"/>
  </r>
  <r>
    <s v="AKA03"/>
    <s v="Production of Dairy Products"/>
    <s v="2021"/>
    <s v="2021"/>
    <s v="004"/>
    <s v="Butter"/>
    <s v="000 Tonnes"/>
    <n v="275.6"/>
  </r>
  <r>
    <s v="AKA03"/>
    <s v="Production of Dairy Products"/>
    <s v="2021"/>
    <s v="2021"/>
    <s v="021"/>
    <s v="Skimmed Milk Powder"/>
    <s v="000 Tonnes"/>
    <n v="147.65"/>
  </r>
  <r>
    <s v="AKA03"/>
    <s v="Production of Dairy Products"/>
    <s v="2022"/>
    <s v="2022"/>
    <s v="003"/>
    <s v="Cheese"/>
    <s v="000 Tonnes"/>
    <n v="282.48"/>
  </r>
  <r>
    <s v="AKA03"/>
    <s v="Production of Dairy Products"/>
    <s v="2022"/>
    <s v="2022"/>
    <s v="004"/>
    <s v="Butter"/>
    <s v="000 Tonnes"/>
    <n v="269.2"/>
  </r>
  <r>
    <s v="AKA03"/>
    <s v="Production of Dairy Products"/>
    <s v="2022"/>
    <s v="2022"/>
    <s v="021"/>
    <s v="Skimmed Milk Powder"/>
    <s v="000 Tonnes"/>
    <n v="173.69"/>
  </r>
  <r>
    <s v="AKA03"/>
    <s v="Production of Dairy Products"/>
    <s v="2023"/>
    <s v="2023"/>
    <s v="003"/>
    <s v="Cheese"/>
    <s v="000 Tonnes"/>
    <n v="284.9"/>
  </r>
  <r>
    <s v="AKA03"/>
    <s v="Production of Dairy Products"/>
    <s v="2023"/>
    <s v="2023"/>
    <s v="004"/>
    <s v="Butter"/>
    <s v="000 Tonnes"/>
    <n v="273.2"/>
  </r>
  <r>
    <s v="AKA03"/>
    <s v="Production of Dairy Products"/>
    <s v="2023"/>
    <s v="2023"/>
    <s v="021"/>
    <s v="Skimmed Milk Powder"/>
    <s v="000 Tonnes"/>
    <n v="167.18"/>
  </r>
  <r>
    <s v="AKA03"/>
    <s v="Production of Dairy Products"/>
    <s v="2024"/>
    <s v="2024"/>
    <s v="003"/>
    <s v="Cheese"/>
    <s v="000 Tonnes"/>
    <n v="271.2"/>
  </r>
  <r>
    <s v="AKA03"/>
    <s v="Production of Dairy Products"/>
    <s v="2024"/>
    <s v="2024"/>
    <s v="004"/>
    <s v="Butter"/>
    <s v="000 Tonnes"/>
    <n v="267.6"/>
  </r>
  <r>
    <s v="AKA03"/>
    <s v="Production of Dairy Products"/>
    <s v="2024"/>
    <s v="2024"/>
    <s v="021"/>
    <s v="Skimmed Milk Powder"/>
    <s v="000 Tonnes"/>
    <n v="138.8"/>
  </r>
  <r>
    <s v="AKA03"/>
    <s v="Production of Dairy Products"/>
    <s v="2025"/>
    <s v="2025"/>
    <s v="003"/>
    <s v="Cheese"/>
    <s v="000 Tonnes"/>
    <n v="285.7"/>
  </r>
  <r>
    <s v="AKA03"/>
    <s v="Production of Dairy Products"/>
    <s v="2025"/>
    <s v="2025"/>
    <s v="004"/>
    <s v="Butter"/>
    <s v="000 Tonnes"/>
    <n v="293"/>
  </r>
  <r>
    <s v="AKA03"/>
    <s v="Production of Dairy Products"/>
    <s v="2025"/>
    <s v="2025"/>
    <s v="021"/>
    <s v="Skimmed Milk Powder"/>
    <s v="000 Tonnes"/>
    <n v="167.3"/>
  </r>
</pivotCacheRecords>
</file>