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2453b21bd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b76719a3d347a6a6b981b6f3527de8.psmdcp" Id="R10e5fc738596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<x:sst xmlns:x="http://schemas.openxmlformats.org/spreadsheetml/2006/main">
  <x:si>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</x:si>
  <x:si>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</x:si>
  <x:si>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AKA02</x:t>
  </x:si>
  <x:si>
    <x:t>Name</x:t>
  </x:si>
  <x:si>
    <x:t>Milk Sales (Dairy) for Human Consumption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</x:si>
  <x:si>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</x:si>
  <x:si>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</x:si>
  <x:si>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</x:si>
  <x:si>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</x:si>
  <x:si>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</x:si>
  <x:si>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</x:si>
  <x:si>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https://ws.cso.ie/public/api.restful/PxStat.Data.Cube_API.ReadDataset/AKA02/XLSX/2007/en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</x:si>
  <x:si>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</x:si>
  <x:si>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</x:si>
  <x:si>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</x:si>
  <x:si>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</x:si>
  <x:si>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</x:si>
  <x:si>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</x:si>
  <x:si>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</x:si>
  <x:si>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</x:si>
  <x:si>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</x:si>
  <x:si>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</x:si>
  <x:si>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</x:si>
  <x:si>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</x:si>
  <x:si>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</x:si>
  <x:si>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</x:si>
  <x:si>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</x:si>
  <x:si>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</x:si>
  <x:si>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</x:si>
  <x:si>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</x:si>
  <x:si>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</x:si>
  <x:si>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</x:si>
  <x:si>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</x:si>
  <x:si>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</x:si>
  <x:si>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</x:si>
  <x:si>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</x:si>
  <x:si>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</x:si>
  <x:si>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</x:si>
  <x:si>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</x:si>
  <x:si>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</x:si>
  <x:si>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</x:si>
  <x:si>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</x:si>
  <x:si>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</x:si>
  <x:si>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Type of Milk</x:t>
  </x:si>
  <x:si>
    <x:t>UNIT</x:t>
  </x:si>
  <x:si>
    <x:t>VALUE</x:t>
  </x:si>
  <x:si>
    <x:t>1992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</x:si>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</x:sst>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Yea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02064V02491" axis="axisRow" showAll="0" defaultSubtotal="0">
      <x:items count="5">
        <x:item x="0"/>
        <x:item x="1"/>
        <x:item x="2"/>
        <x:item x="3"/>
        <x:item x="4"/>
      </x:items>
    </x:pivotField>
    <x:pivotField name="Type of Milk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6" totalsRowShown="0">
  <x:autoFilter ref="A1:H166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525.2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447.2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528.4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446.7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81.7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75.1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528.4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444.5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83.9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7.5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76.4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531.2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445.1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86.1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77.6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536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445.7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90.3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9.8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80.5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533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440.2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92.8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10.9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81.9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543.2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443.2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99.9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14.1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85.9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529.8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425.9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14.1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89.9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530.1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423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107.1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16.3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90.8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539.6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425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114.6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18.1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96.5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536.8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417.5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119.2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18.3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529.9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407.7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122.1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17.8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524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398.2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125.8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108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520.4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387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133.4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115.5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524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382.8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141.2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18.1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123.1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528.5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374.3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154.2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21.6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132.6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520.1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357.3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162.8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22.3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140.52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494.76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331.93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162.82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21.43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141.4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492.22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322.02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170.2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21.54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148.66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493.82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316.38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177.5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22.16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155.29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487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301.6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185.4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23.2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162.2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479.1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290.4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188.7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169.1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482.2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283.6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198.6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21.1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177.6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507.8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298.9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208.9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22.4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186.5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527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313.1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213.9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20.9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193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537.9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326.3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211.6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22.2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189.4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536.7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327.8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208.9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23.3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185.6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533.2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331.1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200.1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19.1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181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525.4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338.6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186.8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86</x:v>
      </x:c>
      <x:c r="E147" s="0" t="s">
        <x:v>47</x:v>
      </x:c>
      <x:c r="F147" s="0" t="s">
        <x:v>48</x:v>
      </x:c>
      <x:c r="G147" s="0" t="s">
        <x:v>49</x:v>
      </x:c>
      <x:c r="H147" s="0">
        <x:v>506.35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49</x:v>
      </x:c>
      <x:c r="H148" s="0">
        <x:v>323.06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49</x:v>
      </x:c>
      <x:c r="H149" s="0">
        <x:v>183.29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49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86</x:v>
      </x:c>
      <x:c r="E151" s="0" t="s">
        <x:v>56</x:v>
      </x:c>
      <x:c r="F151" s="0" t="s">
        <x:v>57</x:v>
      </x:c>
      <x:c r="G151" s="0" t="s">
        <x:v>49</x:v>
      </x:c>
    </x:row>
    <x:row r="152" spans="1:8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47</x:v>
      </x:c>
      <x:c r="F152" s="0" t="s">
        <x:v>48</x:v>
      </x:c>
      <x:c r="G152" s="0" t="s">
        <x:v>49</x:v>
      </x:c>
      <x:c r="H152" s="0">
        <x:v>503.19</x:v>
      </x:c>
    </x:row>
    <x:row r="153" spans="1:8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49</x:v>
      </x:c>
      <x:c r="H153" s="0">
        <x:v>321.59</x:v>
      </x:c>
    </x:row>
    <x:row r="154" spans="1:8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52</x:v>
      </x:c>
      <x:c r="F154" s="0" t="s">
        <x:v>53</x:v>
      </x:c>
      <x:c r="G154" s="0" t="s">
        <x:v>49</x:v>
      </x:c>
      <x:c r="H154" s="0">
        <x:v>181.6</x:v>
      </x:c>
    </x:row>
    <x:row r="155" spans="1:8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54</x:v>
      </x:c>
      <x:c r="F155" s="0" t="s">
        <x:v>55</x:v>
      </x:c>
      <x:c r="G155" s="0" t="s">
        <x:v>49</x:v>
      </x:c>
    </x:row>
    <x:row r="156" spans="1:8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56</x:v>
      </x:c>
      <x:c r="F156" s="0" t="s">
        <x:v>57</x:v>
      </x:c>
      <x:c r="G156" s="0" t="s">
        <x:v>49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47</x:v>
      </x:c>
      <x:c r="F157" s="0" t="s">
        <x:v>48</x:v>
      </x:c>
      <x:c r="G157" s="0" t="s">
        <x:v>49</x:v>
      </x:c>
      <x:c r="H157" s="0">
        <x:v>497.69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49</x:v>
      </x:c>
      <x:c r="H158" s="0">
        <x:v>318.68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49</x:v>
      </x:c>
      <x:c r="H159" s="0">
        <x:v>179.01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49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49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479.1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304.1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175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6" sheet="Unpivoted"/>
  </x:cacheSource>
  <x:cacheFields>
    <x:cacheField name="STATISTIC">
      <x:sharedItems count="1">
        <x:s v="AKA02"/>
      </x:sharedItems>
    </x:cacheField>
    <x:cacheField name="STATISTIC Label">
      <x:sharedItems count="1">
        <x:s v="Milk Sales (Dairy) for Human Consumption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6.6" maxValue="543.2" count="149">
        <x:n v="525.2"/>
        <x:n v="447.2"/>
        <x:n v="77.9"/>
        <x:n v="6.6"/>
        <x:n v="71.3"/>
        <x:n v="528.4"/>
        <x:n v="446.7"/>
        <x:n v="81.7"/>
        <x:n v="6.7"/>
        <x:n v="75.1"/>
        <x:n v="444.5"/>
        <x:n v="83.9"/>
        <x:n v="7.5"/>
        <x:n v="76.4"/>
        <x:n v="531.2"/>
        <x:n v="445.1"/>
        <x:n v="86.1"/>
        <x:n v="8.5"/>
        <x:n v="77.6"/>
        <x:n v="536"/>
        <x:n v="445.7"/>
        <x:n v="90.3"/>
        <x:n v="9.8"/>
        <x:n v="80.5"/>
        <x:n v="533"/>
        <x:n v="440.2"/>
        <x:n v="92.8"/>
        <x:n v="10.9"/>
        <x:n v="81.9"/>
        <x:n v="543.2"/>
        <x:n v="443.2"/>
        <x:n v="99.9"/>
        <x:n v="14.1"/>
        <x:n v="85.9"/>
        <x:n v="529.8"/>
        <x:n v="425.9"/>
        <x:n v="104"/>
        <x:n v="89.9"/>
        <x:n v="530.1"/>
        <x:n v="423"/>
        <x:n v="107.1"/>
        <x:n v="16.3"/>
        <x:n v="90.8"/>
        <x:n v="539.6"/>
        <x:n v="425"/>
        <x:n v="114.6"/>
        <x:n v="18.1"/>
        <x:n v="96.5"/>
        <x:n v="536.8"/>
        <x:n v="417.5"/>
        <x:n v="119.2"/>
        <x:n v="18.3"/>
        <x:n v="101"/>
        <x:n v="529.9"/>
        <x:n v="407.7"/>
        <x:n v="122.1"/>
        <x:n v="17.8"/>
        <x:n v="104.3"/>
        <x:n v="524"/>
        <x:n v="398.2"/>
        <x:n v="125.8"/>
        <x:n v="108"/>
        <x:n v="520.4"/>
        <x:n v="387"/>
        <x:n v="133.4"/>
        <x:n v="17.9"/>
        <x:n v="115.5"/>
        <x:n v="382.8"/>
        <x:n v="141.2"/>
        <x:n v="123.1"/>
        <x:n v="528.5"/>
        <x:n v="374.3"/>
        <x:n v="154.2"/>
        <x:n v="21.6"/>
        <x:n v="132.6"/>
        <x:n v="520.1"/>
        <x:n v="357.3"/>
        <x:n v="162.8"/>
        <x:n v="22.3"/>
        <x:n v="140.52"/>
        <x:n v="494.76"/>
        <x:n v="331.93"/>
        <x:n v="162.82"/>
        <x:n v="21.43"/>
        <x:n v="141.4"/>
        <x:n v="492.22"/>
        <x:n v="322.02"/>
        <x:n v="170.2"/>
        <x:n v="21.54"/>
        <x:n v="148.66"/>
        <x:n v="493.82"/>
        <x:n v="316.38"/>
        <x:n v="177.5"/>
        <x:n v="22.16"/>
        <x:n v="155.29"/>
        <x:n v="487"/>
        <x:n v="301.6"/>
        <x:n v="185.4"/>
        <x:n v="23.2"/>
        <x:n v="162.2"/>
        <x:n v="479.1"/>
        <x:n v="290.4"/>
        <x:n v="188.7"/>
        <x:n v="19.6"/>
        <x:n v="169.1"/>
        <x:n v="482.2"/>
        <x:n v="283.6"/>
        <x:n v="198.6"/>
        <x:n v="21.1"/>
        <x:n v="177.6"/>
        <x:n v="507.8"/>
        <x:n v="298.9"/>
        <x:n v="208.9"/>
        <x:n v="22.4"/>
        <x:n v="186.5"/>
        <x:n v="527"/>
        <x:n v="313.1"/>
        <x:n v="213.9"/>
        <x:n v="20.9"/>
        <x:n v="193"/>
        <x:n v="537.9"/>
        <x:n v="326.3"/>
        <x:n v="211.6"/>
        <x:n v="22.2"/>
        <x:n v="189.4"/>
        <x:n v="536.7"/>
        <x:n v="327.8"/>
        <x:n v="23.3"/>
        <x:n v="185.6"/>
        <x:n v="533.2"/>
        <x:n v="331.1"/>
        <x:n v="200.1"/>
        <x:n v="19.1"/>
        <x:n v="181"/>
        <x:n v="525.4"/>
        <x:n v="338.6"/>
        <x:n v="186.8"/>
        <x:s v=""/>
        <x:n v="506.35"/>
        <x:n v="323.06"/>
        <x:n v="183.29"/>
        <x:n v="503.19"/>
        <x:n v="321.59"/>
        <x:n v="181.6"/>
        <x:n v="497.69"/>
        <x:n v="318.68"/>
        <x:n v="179.01"/>
        <x:n v="304.1"/>
        <x:n v="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