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18c989bf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48a6ae69942eaa08c79e0436130b9.psmdcp" Id="R057ea4e6b976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<x:sst xmlns:x="http://schemas.openxmlformats.org/spreadsheetml/2006/main">
  <x:si>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</x:si>
  <x:si>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</x:si>
  <x:si>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AKA02</x:t>
  </x:si>
  <x:si>
    <x:t>Name</x:t>
  </x:si>
  <x:si>
    <x:t>Milk Sales (Dairy) for Human Consumption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</x:si>
  <x:si>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</x:si>
  <x:si>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</x:si>
  <x:si>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</x:si>
  <x:si>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</x:si>
  <x:si>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</x:si>
  <x:si>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</x:si>
  <x:si>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https://ws.cso.ie/public/api.restful/PxStat.Data.Cube_API.ReadDataset/AKA02/XLSX/2007/en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</x:si>
  <x:si>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</x:si>
  <x:si>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</x:si>
  <x:si>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</x:si>
  <x:si>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</x:si>
  <x:si>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</x:si>
  <x:si>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</x:si>
  <x:si>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</x:si>
  <x:si>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</x:si>
  <x:si>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</x:si>
  <x:si>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</x:si>
  <x:si>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</x:si>
  <x:si>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</x:si>
  <x:si>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</x:si>
  <x:si>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</x:si>
  <x:si>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</x:si>
  <x:si>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</x:si>
  <x:si>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</x:si>
  <x:si>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</x:si>
  <x:si>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</x:si>
  <x:si>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</x:si>
  <x:si>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</x:si>
  <x:si>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</x:si>
  <x:si>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</x:si>
  <x:si>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</x:si>
  <x:si>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</x:si>
  <x:si>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</x:si>
  <x:si>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</x:si>
  <x:si>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</x:si>
  <x:si>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</x:si>
  <x:si>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</x:si>
  <x:si>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C02064V02491</x:t>
  </x:si>
  <x:si>
    <x:t>Type of Milk</x:t>
  </x:si>
  <x:si>
    <x:t>UNIT</x:t>
  </x:si>
  <x:si>
    <x:t>VALUE</x:t>
  </x:si>
  <x:si>
    <x:t>1992</x:t>
  </x:si>
  <x:si>
    <x:t>001</x:t>
  </x:si>
  <x:si>
    <x:t>All Milk</x:t>
  </x:si>
  <x:si>
    <x:t>Million Litres</x:t>
  </x:si>
  <x:si>
    <x:t>012</x:t>
  </x:si>
  <x:si>
    <x:t>Whole Milk</x:t>
  </x:si>
  <x:si>
    <x:t>013</x:t>
  </x:si>
  <x:si>
    <x:t>Skimmed and Semi-skimmed milk</x:t>
  </x:si>
  <x:si>
    <x:t>014</x:t>
  </x:si>
  <x:si>
    <x:t>Skimmed Milk</x:t>
  </x:si>
  <x:si>
    <x:t>015</x:t>
  </x:si>
  <x:si>
    <x:t>Semi-skimmed milk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</x:si>
  <x:si>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</x:si>
  <x:si>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</x:si>
  <x:si>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</x:si>
  <x:si>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</x:si>
  <x:si>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</x:si>
  <x:si>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</x:si>
  <x:si>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</x:si>
  <x:si>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</x:si>
  <x:si>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</x:si>
  <x:si>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</x:si>
  <x:si>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</x:si>
  <x:si>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</x:si>
  <x:si>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</x:si>
  <x:si>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</x:si>
  <x:si>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</x:si>
  <x:si>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</x:si>
  <x:si>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</x:si>
  <x:si>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</x:si>
  <x:si>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</x:si>
  <x:si>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</x:si>
  <x:si>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</x:si>
  <x:si>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</x:si>
  <x:si>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</x:si>
  <x:si>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</x:si>
  <x:si>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</x:si>
  <x:si>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</x:si>
  <x:si>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</x:si>
  <x:si>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</x:si>
  <x:si>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/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</x:si>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</x:sst>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064V02491" axis="axisRow" showAll="0" defaultSubtotal="0">
      <items count="5">
        <item x="0"/>
        <item x="1"/>
        <item x="2"/>
        <item x="3"/>
        <item x="4"/>
      </items>
    </pivotField>
    <pivotField name="Type of Milk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1" totalsRowShown="0">
  <x:autoFilter ref="A1:H171"/>
  <x:tableColumns count="8">
    <x:tableColumn id="1" name="STATISTIC"/>
    <x:tableColumn id="2" name="STATISTIC Label"/>
    <x:tableColumn id="3" name="TLIST(A1)"/>
    <x:tableColumn id="4" name="Year"/>
    <x:tableColumn id="5" name="C02064V02491"/>
    <x:tableColumn id="6" name="Type of Mil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139196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525.2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447.2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77.9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6.6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71.3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58</x:v>
      </x:c>
      <x:c r="E7" s="0" t="s">
        <x:v>47</x:v>
      </x:c>
      <x:c r="F7" s="0" t="s">
        <x:v>48</x:v>
      </x:c>
      <x:c r="G7" s="0" t="s">
        <x:v>49</x:v>
      </x:c>
      <x:c r="H7" s="0">
        <x:v>528.4</x:v>
      </x:c>
    </x:row>
    <x:row r="8" spans="1:8">
      <x:c r="A8" s="0" t="s">
        <x:v>2</x:v>
      </x:c>
      <x:c r="B8" s="0" t="s">
        <x:v>4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49</x:v>
      </x:c>
      <x:c r="H8" s="0">
        <x:v>446.7</x:v>
      </x:c>
    </x:row>
    <x:row r="9" spans="1:8">
      <x:c r="A9" s="0" t="s">
        <x:v>2</x:v>
      </x:c>
      <x:c r="B9" s="0" t="s">
        <x:v>4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49</x:v>
      </x:c>
      <x:c r="H9" s="0">
        <x:v>81.7</x:v>
      </x:c>
    </x:row>
    <x:row r="10" spans="1:8">
      <x:c r="A10" s="0" t="s">
        <x:v>2</x:v>
      </x:c>
      <x:c r="B10" s="0" t="s">
        <x:v>4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49</x:v>
      </x:c>
      <x:c r="H10" s="0">
        <x:v>6.7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58</x:v>
      </x:c>
      <x:c r="E11" s="0" t="s">
        <x:v>56</x:v>
      </x:c>
      <x:c r="F11" s="0" t="s">
        <x:v>57</x:v>
      </x:c>
      <x:c r="G11" s="0" t="s">
        <x:v>49</x:v>
      </x:c>
      <x:c r="H11" s="0">
        <x:v>75.1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528.4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59</x:v>
      </x:c>
      <x:c r="E13" s="0" t="s">
        <x:v>50</x:v>
      </x:c>
      <x:c r="F13" s="0" t="s">
        <x:v>51</x:v>
      </x:c>
      <x:c r="G13" s="0" t="s">
        <x:v>49</x:v>
      </x:c>
      <x:c r="H13" s="0">
        <x:v>444.5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59</x:v>
      </x:c>
      <x:c r="E14" s="0" t="s">
        <x:v>52</x:v>
      </x:c>
      <x:c r="F14" s="0" t="s">
        <x:v>53</x:v>
      </x:c>
      <x:c r="G14" s="0" t="s">
        <x:v>49</x:v>
      </x:c>
      <x:c r="H14" s="0">
        <x:v>83.9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59</x:v>
      </x:c>
      <x:c r="E15" s="0" t="s">
        <x:v>54</x:v>
      </x:c>
      <x:c r="F15" s="0" t="s">
        <x:v>55</x:v>
      </x:c>
      <x:c r="G15" s="0" t="s">
        <x:v>49</x:v>
      </x:c>
      <x:c r="H15" s="0">
        <x:v>7.5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59</x:v>
      </x:c>
      <x:c r="E16" s="0" t="s">
        <x:v>56</x:v>
      </x:c>
      <x:c r="F16" s="0" t="s">
        <x:v>57</x:v>
      </x:c>
      <x:c r="G16" s="0" t="s">
        <x:v>49</x:v>
      </x:c>
      <x:c r="H16" s="0">
        <x:v>76.4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60</x:v>
      </x:c>
      <x:c r="E17" s="0" t="s">
        <x:v>47</x:v>
      </x:c>
      <x:c r="F17" s="0" t="s">
        <x:v>48</x:v>
      </x:c>
      <x:c r="G17" s="0" t="s">
        <x:v>49</x:v>
      </x:c>
      <x:c r="H17" s="0">
        <x:v>531.2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60</x:v>
      </x:c>
      <x:c r="E18" s="0" t="s">
        <x:v>50</x:v>
      </x:c>
      <x:c r="F18" s="0" t="s">
        <x:v>51</x:v>
      </x:c>
      <x:c r="G18" s="0" t="s">
        <x:v>49</x:v>
      </x:c>
      <x:c r="H18" s="0">
        <x:v>445.1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60</x:v>
      </x:c>
      <x:c r="E19" s="0" t="s">
        <x:v>52</x:v>
      </x:c>
      <x:c r="F19" s="0" t="s">
        <x:v>53</x:v>
      </x:c>
      <x:c r="G19" s="0" t="s">
        <x:v>49</x:v>
      </x:c>
      <x:c r="H19" s="0">
        <x:v>86.1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54</x:v>
      </x:c>
      <x:c r="F20" s="0" t="s">
        <x:v>55</x:v>
      </x:c>
      <x:c r="G20" s="0" t="s">
        <x:v>49</x:v>
      </x:c>
      <x:c r="H20" s="0">
        <x:v>8.5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56</x:v>
      </x:c>
      <x:c r="F21" s="0" t="s">
        <x:v>57</x:v>
      </x:c>
      <x:c r="G21" s="0" t="s">
        <x:v>49</x:v>
      </x:c>
      <x:c r="H21" s="0">
        <x:v>77.6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536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445.7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61</x:v>
      </x:c>
      <x:c r="E24" s="0" t="s">
        <x:v>52</x:v>
      </x:c>
      <x:c r="F24" s="0" t="s">
        <x:v>53</x:v>
      </x:c>
      <x:c r="G24" s="0" t="s">
        <x:v>49</x:v>
      </x:c>
      <x:c r="H24" s="0">
        <x:v>90.3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61</x:v>
      </x:c>
      <x:c r="E25" s="0" t="s">
        <x:v>54</x:v>
      </x:c>
      <x:c r="F25" s="0" t="s">
        <x:v>55</x:v>
      </x:c>
      <x:c r="G25" s="0" t="s">
        <x:v>49</x:v>
      </x:c>
      <x:c r="H25" s="0">
        <x:v>9.8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56</x:v>
      </x:c>
      <x:c r="F26" s="0" t="s">
        <x:v>57</x:v>
      </x:c>
      <x:c r="G26" s="0" t="s">
        <x:v>49</x:v>
      </x:c>
      <x:c r="H26" s="0">
        <x:v>80.5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62</x:v>
      </x:c>
      <x:c r="E27" s="0" t="s">
        <x:v>47</x:v>
      </x:c>
      <x:c r="F27" s="0" t="s">
        <x:v>48</x:v>
      </x:c>
      <x:c r="G27" s="0" t="s">
        <x:v>49</x:v>
      </x:c>
      <x:c r="H27" s="0">
        <x:v>533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62</x:v>
      </x:c>
      <x:c r="E28" s="0" t="s">
        <x:v>50</x:v>
      </x:c>
      <x:c r="F28" s="0" t="s">
        <x:v>51</x:v>
      </x:c>
      <x:c r="G28" s="0" t="s">
        <x:v>49</x:v>
      </x:c>
      <x:c r="H28" s="0">
        <x:v>440.2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62</x:v>
      </x:c>
      <x:c r="E29" s="0" t="s">
        <x:v>52</x:v>
      </x:c>
      <x:c r="F29" s="0" t="s">
        <x:v>53</x:v>
      </x:c>
      <x:c r="G29" s="0" t="s">
        <x:v>49</x:v>
      </x:c>
      <x:c r="H29" s="0">
        <x:v>92.8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54</x:v>
      </x:c>
      <x:c r="F30" s="0" t="s">
        <x:v>55</x:v>
      </x:c>
      <x:c r="G30" s="0" t="s">
        <x:v>49</x:v>
      </x:c>
      <x:c r="H30" s="0">
        <x:v>10.9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56</x:v>
      </x:c>
      <x:c r="F31" s="0" t="s">
        <x:v>57</x:v>
      </x:c>
      <x:c r="G31" s="0" t="s">
        <x:v>49</x:v>
      </x:c>
      <x:c r="H31" s="0">
        <x:v>81.9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63</x:v>
      </x:c>
      <x:c r="E32" s="0" t="s">
        <x:v>47</x:v>
      </x:c>
      <x:c r="F32" s="0" t="s">
        <x:v>48</x:v>
      </x:c>
      <x:c r="G32" s="0" t="s">
        <x:v>49</x:v>
      </x:c>
      <x:c r="H32" s="0">
        <x:v>543.2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63</x:v>
      </x:c>
      <x:c r="E33" s="0" t="s">
        <x:v>50</x:v>
      </x:c>
      <x:c r="F33" s="0" t="s">
        <x:v>51</x:v>
      </x:c>
      <x:c r="G33" s="0" t="s">
        <x:v>49</x:v>
      </x:c>
      <x:c r="H33" s="0">
        <x:v>443.2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52</x:v>
      </x:c>
      <x:c r="F34" s="0" t="s">
        <x:v>53</x:v>
      </x:c>
      <x:c r="G34" s="0" t="s">
        <x:v>49</x:v>
      </x:c>
      <x:c r="H34" s="0">
        <x:v>99.9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54</x:v>
      </x:c>
      <x:c r="F35" s="0" t="s">
        <x:v>55</x:v>
      </x:c>
      <x:c r="G35" s="0" t="s">
        <x:v>49</x:v>
      </x:c>
      <x:c r="H35" s="0">
        <x:v>14.1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56</x:v>
      </x:c>
      <x:c r="F36" s="0" t="s">
        <x:v>57</x:v>
      </x:c>
      <x:c r="G36" s="0" t="s">
        <x:v>49</x:v>
      </x:c>
      <x:c r="H36" s="0">
        <x:v>85.9</x:v>
      </x:c>
    </x:row>
    <x:row r="37" spans="1:8">
      <x:c r="A37" s="0" t="s">
        <x:v>2</x:v>
      </x:c>
      <x:c r="B37" s="0" t="s">
        <x:v>4</x:v>
      </x:c>
      <x:c r="C37" s="0" t="s">
        <x:v>64</x:v>
      </x:c>
      <x:c r="D37" s="0" t="s">
        <x:v>64</x:v>
      </x:c>
      <x:c r="E37" s="0" t="s">
        <x:v>47</x:v>
      </x:c>
      <x:c r="F37" s="0" t="s">
        <x:v>48</x:v>
      </x:c>
      <x:c r="G37" s="0" t="s">
        <x:v>49</x:v>
      </x:c>
      <x:c r="H37" s="0">
        <x:v>529.8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49</x:v>
      </x:c>
      <x:c r="H38" s="0">
        <x:v>425.9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52</x:v>
      </x:c>
      <x:c r="F39" s="0" t="s">
        <x:v>53</x:v>
      </x:c>
      <x:c r="G39" s="0" t="s">
        <x:v>49</x:v>
      </x:c>
      <x:c r="H39" s="0">
        <x:v>104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54</x:v>
      </x:c>
      <x:c r="F40" s="0" t="s">
        <x:v>55</x:v>
      </x:c>
      <x:c r="G40" s="0" t="s">
        <x:v>49</x:v>
      </x:c>
      <x:c r="H40" s="0">
        <x:v>14.1</x:v>
      </x:c>
    </x:row>
    <x:row r="41" spans="1:8">
      <x:c r="A41" s="0" t="s">
        <x:v>2</x:v>
      </x:c>
      <x:c r="B41" s="0" t="s">
        <x:v>4</x:v>
      </x:c>
      <x:c r="C41" s="0" t="s">
        <x:v>64</x:v>
      </x:c>
      <x:c r="D41" s="0" t="s">
        <x:v>64</x:v>
      </x:c>
      <x:c r="E41" s="0" t="s">
        <x:v>56</x:v>
      </x:c>
      <x:c r="F41" s="0" t="s">
        <x:v>57</x:v>
      </x:c>
      <x:c r="G41" s="0" t="s">
        <x:v>49</x:v>
      </x:c>
      <x:c r="H41" s="0">
        <x:v>89.9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47</x:v>
      </x:c>
      <x:c r="F42" s="0" t="s">
        <x:v>48</x:v>
      </x:c>
      <x:c r="G42" s="0" t="s">
        <x:v>49</x:v>
      </x:c>
      <x:c r="H42" s="0">
        <x:v>530.1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50</x:v>
      </x:c>
      <x:c r="F43" s="0" t="s">
        <x:v>51</x:v>
      </x:c>
      <x:c r="G43" s="0" t="s">
        <x:v>49</x:v>
      </x:c>
      <x:c r="H43" s="0">
        <x:v>423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49</x:v>
      </x:c>
      <x:c r="H44" s="0">
        <x:v>107.1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65</x:v>
      </x:c>
      <x:c r="E45" s="0" t="s">
        <x:v>54</x:v>
      </x:c>
      <x:c r="F45" s="0" t="s">
        <x:v>55</x:v>
      </x:c>
      <x:c r="G45" s="0" t="s">
        <x:v>49</x:v>
      </x:c>
      <x:c r="H45" s="0">
        <x:v>16.3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65</x:v>
      </x:c>
      <x:c r="E46" s="0" t="s">
        <x:v>56</x:v>
      </x:c>
      <x:c r="F46" s="0" t="s">
        <x:v>57</x:v>
      </x:c>
      <x:c r="G46" s="0" t="s">
        <x:v>49</x:v>
      </x:c>
      <x:c r="H46" s="0">
        <x:v>90.8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47</x:v>
      </x:c>
      <x:c r="F47" s="0" t="s">
        <x:v>48</x:v>
      </x:c>
      <x:c r="G47" s="0" t="s">
        <x:v>49</x:v>
      </x:c>
      <x:c r="H47" s="0">
        <x:v>539.6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50</x:v>
      </x:c>
      <x:c r="F48" s="0" t="s">
        <x:v>51</x:v>
      </x:c>
      <x:c r="G48" s="0" t="s">
        <x:v>49</x:v>
      </x:c>
      <x:c r="H48" s="0">
        <x:v>425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52</x:v>
      </x:c>
      <x:c r="F49" s="0" t="s">
        <x:v>53</x:v>
      </x:c>
      <x:c r="G49" s="0" t="s">
        <x:v>49</x:v>
      </x:c>
      <x:c r="H49" s="0">
        <x:v>114.6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66</x:v>
      </x:c>
      <x:c r="E50" s="0" t="s">
        <x:v>54</x:v>
      </x:c>
      <x:c r="F50" s="0" t="s">
        <x:v>55</x:v>
      </x:c>
      <x:c r="G50" s="0" t="s">
        <x:v>49</x:v>
      </x:c>
      <x:c r="H50" s="0">
        <x:v>18.1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66</x:v>
      </x:c>
      <x:c r="E51" s="0" t="s">
        <x:v>56</x:v>
      </x:c>
      <x:c r="F51" s="0" t="s">
        <x:v>57</x:v>
      </x:c>
      <x:c r="G51" s="0" t="s">
        <x:v>49</x:v>
      </x:c>
      <x:c r="H51" s="0">
        <x:v>96.5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47</x:v>
      </x:c>
      <x:c r="F52" s="0" t="s">
        <x:v>48</x:v>
      </x:c>
      <x:c r="G52" s="0" t="s">
        <x:v>49</x:v>
      </x:c>
      <x:c r="H52" s="0">
        <x:v>536.8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49</x:v>
      </x:c>
      <x:c r="H53" s="0">
        <x:v>417.5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52</x:v>
      </x:c>
      <x:c r="F54" s="0" t="s">
        <x:v>53</x:v>
      </x:c>
      <x:c r="G54" s="0" t="s">
        <x:v>49</x:v>
      </x:c>
      <x:c r="H54" s="0">
        <x:v>119.2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54</x:v>
      </x:c>
      <x:c r="F55" s="0" t="s">
        <x:v>55</x:v>
      </x:c>
      <x:c r="G55" s="0" t="s">
        <x:v>49</x:v>
      </x:c>
      <x:c r="H55" s="0">
        <x:v>18.3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56</x:v>
      </x:c>
      <x:c r="F56" s="0" t="s">
        <x:v>57</x:v>
      </x:c>
      <x:c r="G56" s="0" t="s">
        <x:v>49</x:v>
      </x:c>
      <x:c r="H56" s="0">
        <x:v>101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47</x:v>
      </x:c>
      <x:c r="F57" s="0" t="s">
        <x:v>48</x:v>
      </x:c>
      <x:c r="G57" s="0" t="s">
        <x:v>49</x:v>
      </x:c>
      <x:c r="H57" s="0">
        <x:v>529.9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49</x:v>
      </x:c>
      <x:c r="H58" s="0">
        <x:v>407.7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52</x:v>
      </x:c>
      <x:c r="F59" s="0" t="s">
        <x:v>53</x:v>
      </x:c>
      <x:c r="G59" s="0" t="s">
        <x:v>49</x:v>
      </x:c>
      <x:c r="H59" s="0">
        <x:v>122.1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54</x:v>
      </x:c>
      <x:c r="F60" s="0" t="s">
        <x:v>55</x:v>
      </x:c>
      <x:c r="G60" s="0" t="s">
        <x:v>49</x:v>
      </x:c>
      <x:c r="H60" s="0">
        <x:v>17.8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56</x:v>
      </x:c>
      <x:c r="F61" s="0" t="s">
        <x:v>57</x:v>
      </x:c>
      <x:c r="G61" s="0" t="s">
        <x:v>49</x:v>
      </x:c>
      <x:c r="H61" s="0">
        <x:v>104.3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47</x:v>
      </x:c>
      <x:c r="F62" s="0" t="s">
        <x:v>48</x:v>
      </x:c>
      <x:c r="G62" s="0" t="s">
        <x:v>49</x:v>
      </x:c>
      <x:c r="H62" s="0">
        <x:v>524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49</x:v>
      </x:c>
      <x:c r="H63" s="0">
        <x:v>398.2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52</x:v>
      </x:c>
      <x:c r="F64" s="0" t="s">
        <x:v>53</x:v>
      </x:c>
      <x:c r="G64" s="0" t="s">
        <x:v>49</x:v>
      </x:c>
      <x:c r="H64" s="0">
        <x:v>125.8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54</x:v>
      </x:c>
      <x:c r="F65" s="0" t="s">
        <x:v>55</x:v>
      </x:c>
      <x:c r="G65" s="0" t="s">
        <x:v>49</x:v>
      </x:c>
      <x:c r="H65" s="0">
        <x:v>17.8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56</x:v>
      </x:c>
      <x:c r="F66" s="0" t="s">
        <x:v>57</x:v>
      </x:c>
      <x:c r="G66" s="0" t="s">
        <x:v>49</x:v>
      </x:c>
      <x:c r="H66" s="0">
        <x:v>108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47</x:v>
      </x:c>
      <x:c r="F67" s="0" t="s">
        <x:v>48</x:v>
      </x:c>
      <x:c r="G67" s="0" t="s">
        <x:v>49</x:v>
      </x:c>
      <x:c r="H67" s="0">
        <x:v>520.4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49</x:v>
      </x:c>
      <x:c r="H68" s="0">
        <x:v>387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52</x:v>
      </x:c>
      <x:c r="F69" s="0" t="s">
        <x:v>53</x:v>
      </x:c>
      <x:c r="G69" s="0" t="s">
        <x:v>49</x:v>
      </x:c>
      <x:c r="H69" s="0">
        <x:v>133.4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54</x:v>
      </x:c>
      <x:c r="F70" s="0" t="s">
        <x:v>55</x:v>
      </x:c>
      <x:c r="G70" s="0" t="s">
        <x:v>49</x:v>
      </x:c>
      <x:c r="H70" s="0">
        <x:v>17.9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56</x:v>
      </x:c>
      <x:c r="F71" s="0" t="s">
        <x:v>57</x:v>
      </x:c>
      <x:c r="G71" s="0" t="s">
        <x:v>49</x:v>
      </x:c>
      <x:c r="H71" s="0">
        <x:v>115.5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47</x:v>
      </x:c>
      <x:c r="F72" s="0" t="s">
        <x:v>48</x:v>
      </x:c>
      <x:c r="G72" s="0" t="s">
        <x:v>49</x:v>
      </x:c>
      <x:c r="H72" s="0">
        <x:v>524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50</x:v>
      </x:c>
      <x:c r="F73" s="0" t="s">
        <x:v>51</x:v>
      </x:c>
      <x:c r="G73" s="0" t="s">
        <x:v>49</x:v>
      </x:c>
      <x:c r="H73" s="0">
        <x:v>382.8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49</x:v>
      </x:c>
      <x:c r="H74" s="0">
        <x:v>141.2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49</x:v>
      </x:c>
      <x:c r="H75" s="0">
        <x:v>18.1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56</x:v>
      </x:c>
      <x:c r="F76" s="0" t="s">
        <x:v>57</x:v>
      </x:c>
      <x:c r="G76" s="0" t="s">
        <x:v>49</x:v>
      </x:c>
      <x:c r="H76" s="0">
        <x:v>123.1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47</x:v>
      </x:c>
      <x:c r="F77" s="0" t="s">
        <x:v>48</x:v>
      </x:c>
      <x:c r="G77" s="0" t="s">
        <x:v>49</x:v>
      </x:c>
      <x:c r="H77" s="0">
        <x:v>528.5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50</x:v>
      </x:c>
      <x:c r="F78" s="0" t="s">
        <x:v>51</x:v>
      </x:c>
      <x:c r="G78" s="0" t="s">
        <x:v>49</x:v>
      </x:c>
      <x:c r="H78" s="0">
        <x:v>374.3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49</x:v>
      </x:c>
      <x:c r="H79" s="0">
        <x:v>154.2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54</x:v>
      </x:c>
      <x:c r="F80" s="0" t="s">
        <x:v>55</x:v>
      </x:c>
      <x:c r="G80" s="0" t="s">
        <x:v>49</x:v>
      </x:c>
      <x:c r="H80" s="0">
        <x:v>21.6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56</x:v>
      </x:c>
      <x:c r="F81" s="0" t="s">
        <x:v>57</x:v>
      </x:c>
      <x:c r="G81" s="0" t="s">
        <x:v>49</x:v>
      </x:c>
      <x:c r="H81" s="0">
        <x:v>132.6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47</x:v>
      </x:c>
      <x:c r="F82" s="0" t="s">
        <x:v>48</x:v>
      </x:c>
      <x:c r="G82" s="0" t="s">
        <x:v>49</x:v>
      </x:c>
      <x:c r="H82" s="0">
        <x:v>520.1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50</x:v>
      </x:c>
      <x:c r="F83" s="0" t="s">
        <x:v>51</x:v>
      </x:c>
      <x:c r="G83" s="0" t="s">
        <x:v>49</x:v>
      </x:c>
      <x:c r="H83" s="0">
        <x:v>357.3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52</x:v>
      </x:c>
      <x:c r="F84" s="0" t="s">
        <x:v>53</x:v>
      </x:c>
      <x:c r="G84" s="0" t="s">
        <x:v>49</x:v>
      </x:c>
      <x:c r="H84" s="0">
        <x:v>162.8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54</x:v>
      </x:c>
      <x:c r="F85" s="0" t="s">
        <x:v>55</x:v>
      </x:c>
      <x:c r="G85" s="0" t="s">
        <x:v>49</x:v>
      </x:c>
      <x:c r="H85" s="0">
        <x:v>22.3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73</x:v>
      </x:c>
      <x:c r="E86" s="0" t="s">
        <x:v>56</x:v>
      </x:c>
      <x:c r="F86" s="0" t="s">
        <x:v>57</x:v>
      </x:c>
      <x:c r="G86" s="0" t="s">
        <x:v>49</x:v>
      </x:c>
      <x:c r="H86" s="0">
        <x:v>140.52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47</x:v>
      </x:c>
      <x:c r="F87" s="0" t="s">
        <x:v>48</x:v>
      </x:c>
      <x:c r="G87" s="0" t="s">
        <x:v>49</x:v>
      </x:c>
      <x:c r="H87" s="0">
        <x:v>494.76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50</x:v>
      </x:c>
      <x:c r="F88" s="0" t="s">
        <x:v>51</x:v>
      </x:c>
      <x:c r="G88" s="0" t="s">
        <x:v>49</x:v>
      </x:c>
      <x:c r="H88" s="0">
        <x:v>331.93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52</x:v>
      </x:c>
      <x:c r="F89" s="0" t="s">
        <x:v>53</x:v>
      </x:c>
      <x:c r="G89" s="0" t="s">
        <x:v>49</x:v>
      </x:c>
      <x:c r="H89" s="0">
        <x:v>162.82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54</x:v>
      </x:c>
      <x:c r="F90" s="0" t="s">
        <x:v>55</x:v>
      </x:c>
      <x:c r="G90" s="0" t="s">
        <x:v>49</x:v>
      </x:c>
      <x:c r="H90" s="0">
        <x:v>21.43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56</x:v>
      </x:c>
      <x:c r="F91" s="0" t="s">
        <x:v>57</x:v>
      </x:c>
      <x:c r="G91" s="0" t="s">
        <x:v>49</x:v>
      </x:c>
      <x:c r="H91" s="0">
        <x:v>141.4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47</x:v>
      </x:c>
      <x:c r="F92" s="0" t="s">
        <x:v>48</x:v>
      </x:c>
      <x:c r="G92" s="0" t="s">
        <x:v>49</x:v>
      </x:c>
      <x:c r="H92" s="0">
        <x:v>492.22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49</x:v>
      </x:c>
      <x:c r="H93" s="0">
        <x:v>322.02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49</x:v>
      </x:c>
      <x:c r="H94" s="0">
        <x:v>170.2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54</x:v>
      </x:c>
      <x:c r="F95" s="0" t="s">
        <x:v>55</x:v>
      </x:c>
      <x:c r="G95" s="0" t="s">
        <x:v>49</x:v>
      </x:c>
      <x:c r="H95" s="0">
        <x:v>21.54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56</x:v>
      </x:c>
      <x:c r="F96" s="0" t="s">
        <x:v>57</x:v>
      </x:c>
      <x:c r="G96" s="0" t="s">
        <x:v>49</x:v>
      </x:c>
      <x:c r="H96" s="0">
        <x:v>148.66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76</x:v>
      </x:c>
      <x:c r="E97" s="0" t="s">
        <x:v>47</x:v>
      </x:c>
      <x:c r="F97" s="0" t="s">
        <x:v>48</x:v>
      </x:c>
      <x:c r="G97" s="0" t="s">
        <x:v>49</x:v>
      </x:c>
      <x:c r="H97" s="0">
        <x:v>493.82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76</x:v>
      </x:c>
      <x:c r="E98" s="0" t="s">
        <x:v>50</x:v>
      </x:c>
      <x:c r="F98" s="0" t="s">
        <x:v>51</x:v>
      </x:c>
      <x:c r="G98" s="0" t="s">
        <x:v>49</x:v>
      </x:c>
      <x:c r="H98" s="0">
        <x:v>316.38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49</x:v>
      </x:c>
      <x:c r="H99" s="0">
        <x:v>177.5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76</x:v>
      </x:c>
      <x:c r="E100" s="0" t="s">
        <x:v>54</x:v>
      </x:c>
      <x:c r="F100" s="0" t="s">
        <x:v>55</x:v>
      </x:c>
      <x:c r="G100" s="0" t="s">
        <x:v>49</x:v>
      </x:c>
      <x:c r="H100" s="0">
        <x:v>22.16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76</x:v>
      </x:c>
      <x:c r="E101" s="0" t="s">
        <x:v>56</x:v>
      </x:c>
      <x:c r="F101" s="0" t="s">
        <x:v>57</x:v>
      </x:c>
      <x:c r="G101" s="0" t="s">
        <x:v>49</x:v>
      </x:c>
      <x:c r="H101" s="0">
        <x:v>155.29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47</x:v>
      </x:c>
      <x:c r="F102" s="0" t="s">
        <x:v>48</x:v>
      </x:c>
      <x:c r="G102" s="0" t="s">
        <x:v>49</x:v>
      </x:c>
      <x:c r="H102" s="0">
        <x:v>487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50</x:v>
      </x:c>
      <x:c r="F103" s="0" t="s">
        <x:v>51</x:v>
      </x:c>
      <x:c r="G103" s="0" t="s">
        <x:v>49</x:v>
      </x:c>
      <x:c r="H103" s="0">
        <x:v>301.6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52</x:v>
      </x:c>
      <x:c r="F104" s="0" t="s">
        <x:v>53</x:v>
      </x:c>
      <x:c r="G104" s="0" t="s">
        <x:v>49</x:v>
      </x:c>
      <x:c r="H104" s="0">
        <x:v>185.4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54</x:v>
      </x:c>
      <x:c r="F105" s="0" t="s">
        <x:v>55</x:v>
      </x:c>
      <x:c r="G105" s="0" t="s">
        <x:v>49</x:v>
      </x:c>
      <x:c r="H105" s="0">
        <x:v>23.2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56</x:v>
      </x:c>
      <x:c r="F106" s="0" t="s">
        <x:v>57</x:v>
      </x:c>
      <x:c r="G106" s="0" t="s">
        <x:v>49</x:v>
      </x:c>
      <x:c r="H106" s="0">
        <x:v>162.2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47</x:v>
      </x:c>
      <x:c r="F107" s="0" t="s">
        <x:v>48</x:v>
      </x:c>
      <x:c r="G107" s="0" t="s">
        <x:v>49</x:v>
      </x:c>
      <x:c r="H107" s="0">
        <x:v>479.1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50</x:v>
      </x:c>
      <x:c r="F108" s="0" t="s">
        <x:v>51</x:v>
      </x:c>
      <x:c r="G108" s="0" t="s">
        <x:v>49</x:v>
      </x:c>
      <x:c r="H108" s="0">
        <x:v>290.4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52</x:v>
      </x:c>
      <x:c r="F109" s="0" t="s">
        <x:v>53</x:v>
      </x:c>
      <x:c r="G109" s="0" t="s">
        <x:v>49</x:v>
      </x:c>
      <x:c r="H109" s="0">
        <x:v>188.7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54</x:v>
      </x:c>
      <x:c r="F110" s="0" t="s">
        <x:v>55</x:v>
      </x:c>
      <x:c r="G110" s="0" t="s">
        <x:v>49</x:v>
      </x:c>
      <x:c r="H110" s="0">
        <x:v>19.6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56</x:v>
      </x:c>
      <x:c r="F111" s="0" t="s">
        <x:v>57</x:v>
      </x:c>
      <x:c r="G111" s="0" t="s">
        <x:v>49</x:v>
      </x:c>
      <x:c r="H111" s="0">
        <x:v>169.1</x:v>
      </x:c>
    </x:row>
    <x:row r="112" spans="1:8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47</x:v>
      </x:c>
      <x:c r="F112" s="0" t="s">
        <x:v>48</x:v>
      </x:c>
      <x:c r="G112" s="0" t="s">
        <x:v>49</x:v>
      </x:c>
      <x:c r="H112" s="0">
        <x:v>482.2</x:v>
      </x:c>
    </x:row>
    <x:row r="113" spans="1:8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50</x:v>
      </x:c>
      <x:c r="F113" s="0" t="s">
        <x:v>51</x:v>
      </x:c>
      <x:c r="G113" s="0" t="s">
        <x:v>49</x:v>
      </x:c>
      <x:c r="H113" s="0">
        <x:v>283.6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52</x:v>
      </x:c>
      <x:c r="F114" s="0" t="s">
        <x:v>53</x:v>
      </x:c>
      <x:c r="G114" s="0" t="s">
        <x:v>49</x:v>
      </x:c>
      <x:c r="H114" s="0">
        <x:v>198.6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54</x:v>
      </x:c>
      <x:c r="F115" s="0" t="s">
        <x:v>55</x:v>
      </x:c>
      <x:c r="G115" s="0" t="s">
        <x:v>49</x:v>
      </x:c>
      <x:c r="H115" s="0">
        <x:v>21.1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56</x:v>
      </x:c>
      <x:c r="F116" s="0" t="s">
        <x:v>57</x:v>
      </x:c>
      <x:c r="G116" s="0" t="s">
        <x:v>49</x:v>
      </x:c>
      <x:c r="H116" s="0">
        <x:v>177.6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47</x:v>
      </x:c>
      <x:c r="F117" s="0" t="s">
        <x:v>48</x:v>
      </x:c>
      <x:c r="G117" s="0" t="s">
        <x:v>49</x:v>
      </x:c>
      <x:c r="H117" s="0">
        <x:v>507.8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50</x:v>
      </x:c>
      <x:c r="F118" s="0" t="s">
        <x:v>51</x:v>
      </x:c>
      <x:c r="G118" s="0" t="s">
        <x:v>49</x:v>
      </x:c>
      <x:c r="H118" s="0">
        <x:v>298.9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52</x:v>
      </x:c>
      <x:c r="F119" s="0" t="s">
        <x:v>53</x:v>
      </x:c>
      <x:c r="G119" s="0" t="s">
        <x:v>49</x:v>
      </x:c>
      <x:c r="H119" s="0">
        <x:v>208.9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54</x:v>
      </x:c>
      <x:c r="F120" s="0" t="s">
        <x:v>55</x:v>
      </x:c>
      <x:c r="G120" s="0" t="s">
        <x:v>49</x:v>
      </x:c>
      <x:c r="H120" s="0">
        <x:v>22.4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56</x:v>
      </x:c>
      <x:c r="F121" s="0" t="s">
        <x:v>57</x:v>
      </x:c>
      <x:c r="G121" s="0" t="s">
        <x:v>49</x:v>
      </x:c>
      <x:c r="H121" s="0">
        <x:v>186.5</x:v>
      </x:c>
    </x:row>
    <x:row r="122" spans="1:8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47</x:v>
      </x:c>
      <x:c r="F122" s="0" t="s">
        <x:v>48</x:v>
      </x:c>
      <x:c r="G122" s="0" t="s">
        <x:v>49</x:v>
      </x:c>
      <x:c r="H122" s="0">
        <x:v>527</x:v>
      </x:c>
    </x:row>
    <x:row r="123" spans="1:8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50</x:v>
      </x:c>
      <x:c r="F123" s="0" t="s">
        <x:v>51</x:v>
      </x:c>
      <x:c r="G123" s="0" t="s">
        <x:v>49</x:v>
      </x:c>
      <x:c r="H123" s="0">
        <x:v>313.1</x:v>
      </x:c>
    </x:row>
    <x:row r="124" spans="1:8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52</x:v>
      </x:c>
      <x:c r="F124" s="0" t="s">
        <x:v>53</x:v>
      </x:c>
      <x:c r="G124" s="0" t="s">
        <x:v>49</x:v>
      </x:c>
      <x:c r="H124" s="0">
        <x:v>213.9</x:v>
      </x:c>
    </x:row>
    <x:row r="125" spans="1:8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54</x:v>
      </x:c>
      <x:c r="F125" s="0" t="s">
        <x:v>55</x:v>
      </x:c>
      <x:c r="G125" s="0" t="s">
        <x:v>49</x:v>
      </x:c>
      <x:c r="H125" s="0">
        <x:v>20.9</x:v>
      </x:c>
    </x:row>
    <x:row r="126" spans="1:8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56</x:v>
      </x:c>
      <x:c r="F126" s="0" t="s">
        <x:v>57</x:v>
      </x:c>
      <x:c r="G126" s="0" t="s">
        <x:v>49</x:v>
      </x:c>
      <x:c r="H126" s="0">
        <x:v>193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47</x:v>
      </x:c>
      <x:c r="F127" s="0" t="s">
        <x:v>48</x:v>
      </x:c>
      <x:c r="G127" s="0" t="s">
        <x:v>49</x:v>
      </x:c>
      <x:c r="H127" s="0">
        <x:v>537.9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49</x:v>
      </x:c>
      <x:c r="H128" s="0">
        <x:v>326.3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49</x:v>
      </x:c>
      <x:c r="H129" s="0">
        <x:v>211.6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54</x:v>
      </x:c>
      <x:c r="F130" s="0" t="s">
        <x:v>55</x:v>
      </x:c>
      <x:c r="G130" s="0" t="s">
        <x:v>49</x:v>
      </x:c>
      <x:c r="H130" s="0">
        <x:v>22.2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56</x:v>
      </x:c>
      <x:c r="F131" s="0" t="s">
        <x:v>57</x:v>
      </x:c>
      <x:c r="G131" s="0" t="s">
        <x:v>49</x:v>
      </x:c>
      <x:c r="H131" s="0">
        <x:v>189.4</x:v>
      </x:c>
    </x:row>
    <x:row r="132" spans="1:8">
      <x:c r="A132" s="0" t="s">
        <x:v>2</x:v>
      </x:c>
      <x:c r="B132" s="0" t="s">
        <x:v>4</x:v>
      </x:c>
      <x:c r="C132" s="0" t="s">
        <x:v>83</x:v>
      </x:c>
      <x:c r="D132" s="0" t="s">
        <x:v>83</x:v>
      </x:c>
      <x:c r="E132" s="0" t="s">
        <x:v>47</x:v>
      </x:c>
      <x:c r="F132" s="0" t="s">
        <x:v>48</x:v>
      </x:c>
      <x:c r="G132" s="0" t="s">
        <x:v>49</x:v>
      </x:c>
      <x:c r="H132" s="0">
        <x:v>536.7</x:v>
      </x:c>
    </x:row>
    <x:row r="133" spans="1:8">
      <x:c r="A133" s="0" t="s">
        <x:v>2</x:v>
      </x:c>
      <x:c r="B133" s="0" t="s">
        <x:v>4</x:v>
      </x:c>
      <x:c r="C133" s="0" t="s">
        <x:v>83</x:v>
      </x:c>
      <x:c r="D133" s="0" t="s">
        <x:v>83</x:v>
      </x:c>
      <x:c r="E133" s="0" t="s">
        <x:v>50</x:v>
      </x:c>
      <x:c r="F133" s="0" t="s">
        <x:v>51</x:v>
      </x:c>
      <x:c r="G133" s="0" t="s">
        <x:v>49</x:v>
      </x:c>
      <x:c r="H133" s="0">
        <x:v>327.8</x:v>
      </x:c>
    </x:row>
    <x:row r="134" spans="1:8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52</x:v>
      </x:c>
      <x:c r="F134" s="0" t="s">
        <x:v>53</x:v>
      </x:c>
      <x:c r="G134" s="0" t="s">
        <x:v>49</x:v>
      </x:c>
      <x:c r="H134" s="0">
        <x:v>208.9</x:v>
      </x:c>
    </x:row>
    <x:row r="135" spans="1:8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54</x:v>
      </x:c>
      <x:c r="F135" s="0" t="s">
        <x:v>55</x:v>
      </x:c>
      <x:c r="G135" s="0" t="s">
        <x:v>49</x:v>
      </x:c>
      <x:c r="H135" s="0">
        <x:v>23.3</x:v>
      </x:c>
    </x:row>
    <x:row r="136" spans="1:8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56</x:v>
      </x:c>
      <x:c r="F136" s="0" t="s">
        <x:v>57</x:v>
      </x:c>
      <x:c r="G136" s="0" t="s">
        <x:v>49</x:v>
      </x:c>
      <x:c r="H136" s="0">
        <x:v>185.6</x:v>
      </x:c>
    </x:row>
    <x:row r="137" spans="1:8">
      <x:c r="A137" s="0" t="s">
        <x:v>2</x:v>
      </x:c>
      <x:c r="B137" s="0" t="s">
        <x:v>4</x:v>
      </x:c>
      <x:c r="C137" s="0" t="s">
        <x:v>84</x:v>
      </x:c>
      <x:c r="D137" s="0" t="s">
        <x:v>84</x:v>
      </x:c>
      <x:c r="E137" s="0" t="s">
        <x:v>47</x:v>
      </x:c>
      <x:c r="F137" s="0" t="s">
        <x:v>48</x:v>
      </x:c>
      <x:c r="G137" s="0" t="s">
        <x:v>49</x:v>
      </x:c>
      <x:c r="H137" s="0">
        <x:v>533.2</x:v>
      </x:c>
    </x:row>
    <x:row r="138" spans="1:8">
      <x:c r="A138" s="0" t="s">
        <x:v>2</x:v>
      </x:c>
      <x:c r="B138" s="0" t="s">
        <x:v>4</x:v>
      </x:c>
      <x:c r="C138" s="0" t="s">
        <x:v>84</x:v>
      </x:c>
      <x:c r="D138" s="0" t="s">
        <x:v>84</x:v>
      </x:c>
      <x:c r="E138" s="0" t="s">
        <x:v>50</x:v>
      </x:c>
      <x:c r="F138" s="0" t="s">
        <x:v>51</x:v>
      </x:c>
      <x:c r="G138" s="0" t="s">
        <x:v>49</x:v>
      </x:c>
      <x:c r="H138" s="0">
        <x:v>331.1</x:v>
      </x:c>
    </x:row>
    <x:row r="139" spans="1:8">
      <x:c r="A139" s="0" t="s">
        <x:v>2</x:v>
      </x:c>
      <x:c r="B139" s="0" t="s">
        <x:v>4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49</x:v>
      </x:c>
      <x:c r="H139" s="0">
        <x:v>200.1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84</x:v>
      </x:c>
      <x:c r="E140" s="0" t="s">
        <x:v>54</x:v>
      </x:c>
      <x:c r="F140" s="0" t="s">
        <x:v>55</x:v>
      </x:c>
      <x:c r="G140" s="0" t="s">
        <x:v>49</x:v>
      </x:c>
      <x:c r="H140" s="0">
        <x:v>19.1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84</x:v>
      </x:c>
      <x:c r="E141" s="0" t="s">
        <x:v>56</x:v>
      </x:c>
      <x:c r="F141" s="0" t="s">
        <x:v>57</x:v>
      </x:c>
      <x:c r="G141" s="0" t="s">
        <x:v>49</x:v>
      </x:c>
      <x:c r="H141" s="0">
        <x:v>181</x:v>
      </x:c>
    </x:row>
    <x:row r="142" spans="1:8">
      <x:c r="A142" s="0" t="s">
        <x:v>2</x:v>
      </x:c>
      <x:c r="B142" s="0" t="s">
        <x:v>4</x:v>
      </x:c>
      <x:c r="C142" s="0" t="s">
        <x:v>85</x:v>
      </x:c>
      <x:c r="D142" s="0" t="s">
        <x:v>85</x:v>
      </x:c>
      <x:c r="E142" s="0" t="s">
        <x:v>47</x:v>
      </x:c>
      <x:c r="F142" s="0" t="s">
        <x:v>48</x:v>
      </x:c>
      <x:c r="G142" s="0" t="s">
        <x:v>49</x:v>
      </x:c>
      <x:c r="H142" s="0">
        <x:v>525.4</x:v>
      </x:c>
    </x:row>
    <x:row r="143" spans="1:8">
      <x:c r="A143" s="0" t="s">
        <x:v>2</x:v>
      </x:c>
      <x:c r="B143" s="0" t="s">
        <x:v>4</x:v>
      </x:c>
      <x:c r="C143" s="0" t="s">
        <x:v>85</x:v>
      </x:c>
      <x:c r="D143" s="0" t="s">
        <x:v>85</x:v>
      </x:c>
      <x:c r="E143" s="0" t="s">
        <x:v>50</x:v>
      </x:c>
      <x:c r="F143" s="0" t="s">
        <x:v>51</x:v>
      </x:c>
      <x:c r="G143" s="0" t="s">
        <x:v>49</x:v>
      </x:c>
      <x:c r="H143" s="0">
        <x:v>338.6</x:v>
      </x:c>
    </x:row>
    <x:row r="144" spans="1:8">
      <x:c r="A144" s="0" t="s">
        <x:v>2</x:v>
      </x:c>
      <x:c r="B144" s="0" t="s">
        <x:v>4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49</x:v>
      </x:c>
      <x:c r="H144" s="0">
        <x:v>186.8</x:v>
      </x:c>
    </x:row>
    <x:row r="145" spans="1:8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54</x:v>
      </x:c>
      <x:c r="F145" s="0" t="s">
        <x:v>55</x:v>
      </x:c>
      <x:c r="G145" s="0" t="s">
        <x:v>49</x:v>
      </x:c>
      <x:c r="H145" s="0" t="s">
        <x:v>86</x:v>
      </x:c>
    </x:row>
    <x:row r="146" spans="1:8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56</x:v>
      </x:c>
      <x:c r="F146" s="0" t="s">
        <x:v>57</x:v>
      </x:c>
      <x:c r="G146" s="0" t="s">
        <x:v>49</x:v>
      </x:c>
      <x:c r="H146" s="0" t="s">
        <x:v>86</x:v>
      </x:c>
    </x:row>
    <x:row r="147" spans="1:8">
      <x:c r="A147" s="0" t="s">
        <x:v>2</x:v>
      </x:c>
      <x:c r="B147" s="0" t="s">
        <x:v>4</x:v>
      </x:c>
      <x:c r="C147" s="0" t="s">
        <x:v>87</x:v>
      </x:c>
      <x:c r="D147" s="0" t="s">
        <x:v>87</x:v>
      </x:c>
      <x:c r="E147" s="0" t="s">
        <x:v>47</x:v>
      </x:c>
      <x:c r="F147" s="0" t="s">
        <x:v>48</x:v>
      </x:c>
      <x:c r="G147" s="0" t="s">
        <x:v>49</x:v>
      </x:c>
      <x:c r="H147" s="0">
        <x:v>506.35</x:v>
      </x:c>
    </x:row>
    <x:row r="148" spans="1:8">
      <x:c r="A148" s="0" t="s">
        <x:v>2</x:v>
      </x:c>
      <x:c r="B148" s="0" t="s">
        <x:v>4</x:v>
      </x:c>
      <x:c r="C148" s="0" t="s">
        <x:v>87</x:v>
      </x:c>
      <x:c r="D148" s="0" t="s">
        <x:v>87</x:v>
      </x:c>
      <x:c r="E148" s="0" t="s">
        <x:v>50</x:v>
      </x:c>
      <x:c r="F148" s="0" t="s">
        <x:v>51</x:v>
      </x:c>
      <x:c r="G148" s="0" t="s">
        <x:v>49</x:v>
      </x:c>
      <x:c r="H148" s="0">
        <x:v>323.06</x:v>
      </x:c>
    </x:row>
    <x:row r="149" spans="1:8">
      <x:c r="A149" s="0" t="s">
        <x:v>2</x:v>
      </x:c>
      <x:c r="B149" s="0" t="s">
        <x:v>4</x:v>
      </x:c>
      <x:c r="C149" s="0" t="s">
        <x:v>87</x:v>
      </x:c>
      <x:c r="D149" s="0" t="s">
        <x:v>87</x:v>
      </x:c>
      <x:c r="E149" s="0" t="s">
        <x:v>52</x:v>
      </x:c>
      <x:c r="F149" s="0" t="s">
        <x:v>53</x:v>
      </x:c>
      <x:c r="G149" s="0" t="s">
        <x:v>49</x:v>
      </x:c>
      <x:c r="H149" s="0">
        <x:v>183.29</x:v>
      </x:c>
    </x:row>
    <x:row r="150" spans="1:8">
      <x:c r="A150" s="0" t="s">
        <x:v>2</x:v>
      </x:c>
      <x:c r="B150" s="0" t="s">
        <x:v>4</x:v>
      </x:c>
      <x:c r="C150" s="0" t="s">
        <x:v>87</x:v>
      </x:c>
      <x:c r="D150" s="0" t="s">
        <x:v>87</x:v>
      </x:c>
      <x:c r="E150" s="0" t="s">
        <x:v>54</x:v>
      </x:c>
      <x:c r="F150" s="0" t="s">
        <x:v>55</x:v>
      </x:c>
      <x:c r="G150" s="0" t="s">
        <x:v>49</x:v>
      </x:c>
      <x:c r="H150" s="0" t="s">
        <x:v>86</x:v>
      </x:c>
    </x:row>
    <x:row r="151" spans="1:8">
      <x:c r="A151" s="0" t="s">
        <x:v>2</x:v>
      </x:c>
      <x:c r="B151" s="0" t="s">
        <x:v>4</x:v>
      </x:c>
      <x:c r="C151" s="0" t="s">
        <x:v>87</x:v>
      </x:c>
      <x:c r="D151" s="0" t="s">
        <x:v>87</x:v>
      </x:c>
      <x:c r="E151" s="0" t="s">
        <x:v>56</x:v>
      </x:c>
      <x:c r="F151" s="0" t="s">
        <x:v>57</x:v>
      </x:c>
      <x:c r="G151" s="0" t="s">
        <x:v>49</x:v>
      </x:c>
      <x:c r="H151" s="0" t="s">
        <x:v>86</x:v>
      </x:c>
    </x:row>
    <x:row r="152" spans="1:8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47</x:v>
      </x:c>
      <x:c r="F152" s="0" t="s">
        <x:v>48</x:v>
      </x:c>
      <x:c r="G152" s="0" t="s">
        <x:v>49</x:v>
      </x:c>
      <x:c r="H152" s="0">
        <x:v>503.19</x:v>
      </x:c>
    </x:row>
    <x:row r="153" spans="1:8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50</x:v>
      </x:c>
      <x:c r="F153" s="0" t="s">
        <x:v>51</x:v>
      </x:c>
      <x:c r="G153" s="0" t="s">
        <x:v>49</x:v>
      </x:c>
      <x:c r="H153" s="0">
        <x:v>321.59</x:v>
      </x:c>
    </x:row>
    <x:row r="154" spans="1:8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52</x:v>
      </x:c>
      <x:c r="F154" s="0" t="s">
        <x:v>53</x:v>
      </x:c>
      <x:c r="G154" s="0" t="s">
        <x:v>49</x:v>
      </x:c>
      <x:c r="H154" s="0">
        <x:v>181.6</x:v>
      </x:c>
    </x:row>
    <x:row r="155" spans="1:8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54</x:v>
      </x:c>
      <x:c r="F155" s="0" t="s">
        <x:v>55</x:v>
      </x:c>
      <x:c r="G155" s="0" t="s">
        <x:v>49</x:v>
      </x:c>
      <x:c r="H155" s="0" t="s">
        <x:v>86</x:v>
      </x:c>
    </x:row>
    <x:row r="156" spans="1:8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56</x:v>
      </x:c>
      <x:c r="F156" s="0" t="s">
        <x:v>57</x:v>
      </x:c>
      <x:c r="G156" s="0" t="s">
        <x:v>49</x:v>
      </x:c>
      <x:c r="H156" s="0" t="s">
        <x:v>86</x:v>
      </x:c>
    </x:row>
    <x:row r="157" spans="1:8">
      <x:c r="A157" s="0" t="s">
        <x:v>2</x:v>
      </x:c>
      <x:c r="B157" s="0" t="s">
        <x:v>4</x:v>
      </x:c>
      <x:c r="C157" s="0" t="s">
        <x:v>89</x:v>
      </x:c>
      <x:c r="D157" s="0" t="s">
        <x:v>89</x:v>
      </x:c>
      <x:c r="E157" s="0" t="s">
        <x:v>47</x:v>
      </x:c>
      <x:c r="F157" s="0" t="s">
        <x:v>48</x:v>
      </x:c>
      <x:c r="G157" s="0" t="s">
        <x:v>49</x:v>
      </x:c>
      <x:c r="H157" s="0">
        <x:v>497.69</x:v>
      </x:c>
    </x:row>
    <x:row r="158" spans="1:8">
      <x:c r="A158" s="0" t="s">
        <x:v>2</x:v>
      </x:c>
      <x:c r="B158" s="0" t="s">
        <x:v>4</x:v>
      </x:c>
      <x:c r="C158" s="0" t="s">
        <x:v>89</x:v>
      </x:c>
      <x:c r="D158" s="0" t="s">
        <x:v>89</x:v>
      </x:c>
      <x:c r="E158" s="0" t="s">
        <x:v>50</x:v>
      </x:c>
      <x:c r="F158" s="0" t="s">
        <x:v>51</x:v>
      </x:c>
      <x:c r="G158" s="0" t="s">
        <x:v>49</x:v>
      </x:c>
      <x:c r="H158" s="0">
        <x:v>318.68</x:v>
      </x:c>
    </x:row>
    <x:row r="159" spans="1:8">
      <x:c r="A159" s="0" t="s">
        <x:v>2</x:v>
      </x:c>
      <x:c r="B159" s="0" t="s">
        <x:v>4</x:v>
      </x:c>
      <x:c r="C159" s="0" t="s">
        <x:v>89</x:v>
      </x:c>
      <x:c r="D159" s="0" t="s">
        <x:v>89</x:v>
      </x:c>
      <x:c r="E159" s="0" t="s">
        <x:v>52</x:v>
      </x:c>
      <x:c r="F159" s="0" t="s">
        <x:v>53</x:v>
      </x:c>
      <x:c r="G159" s="0" t="s">
        <x:v>49</x:v>
      </x:c>
      <x:c r="H159" s="0">
        <x:v>179.01</x:v>
      </x:c>
    </x:row>
    <x:row r="160" spans="1:8">
      <x:c r="A160" s="0" t="s">
        <x:v>2</x:v>
      </x:c>
      <x:c r="B160" s="0" t="s">
        <x:v>4</x:v>
      </x:c>
      <x:c r="C160" s="0" t="s">
        <x:v>89</x:v>
      </x:c>
      <x:c r="D160" s="0" t="s">
        <x:v>89</x:v>
      </x:c>
      <x:c r="E160" s="0" t="s">
        <x:v>54</x:v>
      </x:c>
      <x:c r="F160" s="0" t="s">
        <x:v>55</x:v>
      </x:c>
      <x:c r="G160" s="0" t="s">
        <x:v>49</x:v>
      </x:c>
      <x:c r="H160" s="0" t="s">
        <x:v>86</x:v>
      </x:c>
    </x:row>
    <x:row r="161" spans="1:8">
      <x:c r="A161" s="0" t="s">
        <x:v>2</x:v>
      </x:c>
      <x:c r="B161" s="0" t="s">
        <x:v>4</x:v>
      </x:c>
      <x:c r="C161" s="0" t="s">
        <x:v>89</x:v>
      </x:c>
      <x:c r="D161" s="0" t="s">
        <x:v>89</x:v>
      </x:c>
      <x:c r="E161" s="0" t="s">
        <x:v>56</x:v>
      </x:c>
      <x:c r="F161" s="0" t="s">
        <x:v>57</x:v>
      </x:c>
      <x:c r="G161" s="0" t="s">
        <x:v>49</x:v>
      </x:c>
      <x:c r="H161" s="0" t="s">
        <x:v>86</x:v>
      </x:c>
    </x:row>
    <x:row r="162" spans="1:8">
      <x:c r="A162" s="0" t="s">
        <x:v>2</x:v>
      </x:c>
      <x:c r="B162" s="0" t="s">
        <x:v>4</x:v>
      </x:c>
      <x:c r="C162" s="0" t="s">
        <x:v>90</x:v>
      </x:c>
      <x:c r="D162" s="0" t="s">
        <x:v>90</x:v>
      </x:c>
      <x:c r="E162" s="0" t="s">
        <x:v>47</x:v>
      </x:c>
      <x:c r="F162" s="0" t="s">
        <x:v>48</x:v>
      </x:c>
      <x:c r="G162" s="0" t="s">
        <x:v>49</x:v>
      </x:c>
      <x:c r="H162" s="0">
        <x:v>479.1</x:v>
      </x:c>
    </x:row>
    <x:row r="163" spans="1:8">
      <x:c r="A163" s="0" t="s">
        <x:v>2</x:v>
      </x:c>
      <x:c r="B163" s="0" t="s">
        <x:v>4</x:v>
      </x:c>
      <x:c r="C163" s="0" t="s">
        <x:v>90</x:v>
      </x:c>
      <x:c r="D163" s="0" t="s">
        <x:v>90</x:v>
      </x:c>
      <x:c r="E163" s="0" t="s">
        <x:v>50</x:v>
      </x:c>
      <x:c r="F163" s="0" t="s">
        <x:v>51</x:v>
      </x:c>
      <x:c r="G163" s="0" t="s">
        <x:v>49</x:v>
      </x:c>
      <x:c r="H163" s="0">
        <x:v>304.1</x:v>
      </x:c>
    </x:row>
    <x:row r="164" spans="1:8">
      <x:c r="A164" s="0" t="s">
        <x:v>2</x:v>
      </x:c>
      <x:c r="B164" s="0" t="s">
        <x:v>4</x:v>
      </x:c>
      <x:c r="C164" s="0" t="s">
        <x:v>90</x:v>
      </x:c>
      <x:c r="D164" s="0" t="s">
        <x:v>90</x:v>
      </x:c>
      <x:c r="E164" s="0" t="s">
        <x:v>52</x:v>
      </x:c>
      <x:c r="F164" s="0" t="s">
        <x:v>53</x:v>
      </x:c>
      <x:c r="G164" s="0" t="s">
        <x:v>49</x:v>
      </x:c>
      <x:c r="H164" s="0">
        <x:v>175</x:v>
      </x:c>
    </x:row>
    <x:row r="165" spans="1:8">
      <x:c r="A165" s="0" t="s">
        <x:v>2</x:v>
      </x:c>
      <x:c r="B165" s="0" t="s">
        <x:v>4</x:v>
      </x:c>
      <x:c r="C165" s="0" t="s">
        <x:v>90</x:v>
      </x:c>
      <x:c r="D165" s="0" t="s">
        <x:v>90</x:v>
      </x:c>
      <x:c r="E165" s="0" t="s">
        <x:v>54</x:v>
      </x:c>
      <x:c r="F165" s="0" t="s">
        <x:v>55</x:v>
      </x:c>
      <x:c r="G165" s="0" t="s">
        <x:v>49</x:v>
      </x:c>
      <x:c r="H165" s="0" t="s">
        <x:v>86</x:v>
      </x:c>
    </x:row>
    <x:row r="166" spans="1:8">
      <x:c r="A166" s="0" t="s">
        <x:v>2</x:v>
      </x:c>
      <x:c r="B166" s="0" t="s">
        <x:v>4</x:v>
      </x:c>
      <x:c r="C166" s="0" t="s">
        <x:v>90</x:v>
      </x:c>
      <x:c r="D166" s="0" t="s">
        <x:v>90</x:v>
      </x:c>
      <x:c r="E166" s="0" t="s">
        <x:v>56</x:v>
      </x:c>
      <x:c r="F166" s="0" t="s">
        <x:v>57</x:v>
      </x:c>
      <x:c r="G166" s="0" t="s">
        <x:v>49</x:v>
      </x:c>
      <x:c r="H166" s="0" t="s">
        <x:v>86</x:v>
      </x:c>
    </x:row>
    <x:row r="167" spans="1:8">
      <x:c r="A167" s="0" t="s">
        <x:v>2</x:v>
      </x:c>
      <x:c r="B167" s="0" t="s">
        <x:v>4</x:v>
      </x:c>
      <x:c r="C167" s="0" t="s">
        <x:v>91</x:v>
      </x:c>
      <x:c r="D167" s="0" t="s">
        <x:v>91</x:v>
      </x:c>
      <x:c r="E167" s="0" t="s">
        <x:v>47</x:v>
      </x:c>
      <x:c r="F167" s="0" t="s">
        <x:v>48</x:v>
      </x:c>
      <x:c r="G167" s="0" t="s">
        <x:v>49</x:v>
      </x:c>
      <x:c r="H167" s="0">
        <x:v>486</x:v>
      </x:c>
    </x:row>
    <x:row r="168" spans="1:8">
      <x:c r="A168" s="0" t="s">
        <x:v>2</x:v>
      </x:c>
      <x:c r="B168" s="0" t="s">
        <x:v>4</x:v>
      </x:c>
      <x:c r="C168" s="0" t="s">
        <x:v>91</x:v>
      </x:c>
      <x:c r="D168" s="0" t="s">
        <x:v>91</x:v>
      </x:c>
      <x:c r="E168" s="0" t="s">
        <x:v>50</x:v>
      </x:c>
      <x:c r="F168" s="0" t="s">
        <x:v>51</x:v>
      </x:c>
      <x:c r="G168" s="0" t="s">
        <x:v>49</x:v>
      </x:c>
      <x:c r="H168" s="0">
        <x:v>302.3</x:v>
      </x:c>
    </x:row>
    <x:row r="169" spans="1:8">
      <x:c r="A169" s="0" t="s">
        <x:v>2</x:v>
      </x:c>
      <x:c r="B169" s="0" t="s">
        <x:v>4</x:v>
      </x:c>
      <x:c r="C169" s="0" t="s">
        <x:v>91</x:v>
      </x:c>
      <x:c r="D169" s="0" t="s">
        <x:v>91</x:v>
      </x:c>
      <x:c r="E169" s="0" t="s">
        <x:v>52</x:v>
      </x:c>
      <x:c r="F169" s="0" t="s">
        <x:v>53</x:v>
      </x:c>
      <x:c r="G169" s="0" t="s">
        <x:v>49</x:v>
      </x:c>
      <x:c r="H169" s="0">
        <x:v>183.7</x:v>
      </x:c>
    </x:row>
    <x:row r="170" spans="1:8">
      <x:c r="A170" s="0" t="s">
        <x:v>2</x:v>
      </x:c>
      <x:c r="B170" s="0" t="s">
        <x:v>4</x:v>
      </x:c>
      <x:c r="C170" s="0" t="s">
        <x:v>91</x:v>
      </x:c>
      <x:c r="D170" s="0" t="s">
        <x:v>91</x:v>
      </x:c>
      <x:c r="E170" s="0" t="s">
        <x:v>54</x:v>
      </x:c>
      <x:c r="F170" s="0" t="s">
        <x:v>55</x:v>
      </x:c>
      <x:c r="G170" s="0" t="s">
        <x:v>49</x:v>
      </x:c>
      <x:c r="H170" s="0" t="s">
        <x:v>86</x:v>
      </x:c>
    </x:row>
    <x:row r="171" spans="1:8">
      <x:c r="A171" s="0" t="s">
        <x:v>2</x:v>
      </x:c>
      <x:c r="B171" s="0" t="s">
        <x:v>4</x:v>
      </x:c>
      <x:c r="C171" s="0" t="s">
        <x:v>91</x:v>
      </x:c>
      <x:c r="D171" s="0" t="s">
        <x:v>91</x:v>
      </x:c>
      <x:c r="E171" s="0" t="s">
        <x:v>56</x:v>
      </x:c>
      <x:c r="F171" s="0" t="s">
        <x:v>57</x:v>
      </x:c>
      <x:c r="G171" s="0" t="s">
        <x:v>49</x:v>
      </x:c>
      <x:c r="H171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KA02"/>
      </x:sharedItems>
    </x:cacheField>
    <x:cacheField name="STATISTIC Label">
      <x:sharedItems count="1">
        <x:s v="Milk Sales (Dairy) for Human Consumption"/>
      </x:sharedItems>
    </x:cacheField>
    <x:cacheField name="TLIST(A1)">
      <x:sharedItems count="34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4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64V02491">
      <x:sharedItems count="5">
        <x:s v="001"/>
        <x:s v="012"/>
        <x:s v="013"/>
        <x:s v="014"/>
        <x:s v="015"/>
      </x:sharedItems>
    </x:cacheField>
    <x:cacheField name="Type of Milk">
      <x:sharedItems count="5">
        <x:s v="All Milk"/>
        <x:s v="Whole Milk"/>
        <x:s v="Skimmed and Semi-skimmed milk"/>
        <x:s v="Skimmed Milk"/>
        <x:s v="Semi-skimmed milk"/>
      </x:sharedItems>
    </x:cacheField>
    <x:cacheField name="UNIT">
      <x:sharedItems count="1">
        <x:s v="Million Litres"/>
      </x:sharedItems>
    </x:cacheField>
    <x:cacheField name="VALUE">
      <x:sharedItems containsMixedTypes="1" containsNumber="1" minValue="6.6" maxValue="543.2" count="152">
        <x:n v="525.2"/>
        <x:n v="447.2"/>
        <x:n v="77.9"/>
        <x:n v="6.6"/>
        <x:n v="71.3"/>
        <x:n v="528.4"/>
        <x:n v="446.7"/>
        <x:n v="81.7"/>
        <x:n v="6.7"/>
        <x:n v="75.1"/>
        <x:n v="444.5"/>
        <x:n v="83.9"/>
        <x:n v="7.5"/>
        <x:n v="76.4"/>
        <x:n v="531.2"/>
        <x:n v="445.1"/>
        <x:n v="86.1"/>
        <x:n v="8.5"/>
        <x:n v="77.6"/>
        <x:n v="536"/>
        <x:n v="445.7"/>
        <x:n v="90.3"/>
        <x:n v="9.8"/>
        <x:n v="80.5"/>
        <x:n v="533"/>
        <x:n v="440.2"/>
        <x:n v="92.8"/>
        <x:n v="10.9"/>
        <x:n v="81.9"/>
        <x:n v="543.2"/>
        <x:n v="443.2"/>
        <x:n v="99.9"/>
        <x:n v="14.1"/>
        <x:n v="85.9"/>
        <x:n v="529.8"/>
        <x:n v="425.9"/>
        <x:n v="104"/>
        <x:n v="89.9"/>
        <x:n v="530.1"/>
        <x:n v="423"/>
        <x:n v="107.1"/>
        <x:n v="16.3"/>
        <x:n v="90.8"/>
        <x:n v="539.6"/>
        <x:n v="425"/>
        <x:n v="114.6"/>
        <x:n v="18.1"/>
        <x:n v="96.5"/>
        <x:n v="536.8"/>
        <x:n v="417.5"/>
        <x:n v="119.2"/>
        <x:n v="18.3"/>
        <x:n v="101"/>
        <x:n v="529.9"/>
        <x:n v="407.7"/>
        <x:n v="122.1"/>
        <x:n v="17.8"/>
        <x:n v="104.3"/>
        <x:n v="524"/>
        <x:n v="398.2"/>
        <x:n v="125.8"/>
        <x:n v="108"/>
        <x:n v="520.4"/>
        <x:n v="387"/>
        <x:n v="133.4"/>
        <x:n v="17.9"/>
        <x:n v="115.5"/>
        <x:n v="382.8"/>
        <x:n v="141.2"/>
        <x:n v="123.1"/>
        <x:n v="528.5"/>
        <x:n v="374.3"/>
        <x:n v="154.2"/>
        <x:n v="21.6"/>
        <x:n v="132.6"/>
        <x:n v="520.1"/>
        <x:n v="357.3"/>
        <x:n v="162.8"/>
        <x:n v="22.3"/>
        <x:n v="140.52"/>
        <x:n v="494.76"/>
        <x:n v="331.93"/>
        <x:n v="162.82"/>
        <x:n v="21.43"/>
        <x:n v="141.4"/>
        <x:n v="492.22"/>
        <x:n v="322.02"/>
        <x:n v="170.2"/>
        <x:n v="21.54"/>
        <x:n v="148.66"/>
        <x:n v="493.82"/>
        <x:n v="316.38"/>
        <x:n v="177.5"/>
        <x:n v="22.16"/>
        <x:n v="155.29"/>
        <x:n v="487"/>
        <x:n v="301.6"/>
        <x:n v="185.4"/>
        <x:n v="23.2"/>
        <x:n v="162.2"/>
        <x:n v="479.1"/>
        <x:n v="290.4"/>
        <x:n v="188.7"/>
        <x:n v="19.6"/>
        <x:n v="169.1"/>
        <x:n v="482.2"/>
        <x:n v="283.6"/>
        <x:n v="198.6"/>
        <x:n v="21.1"/>
        <x:n v="177.6"/>
        <x:n v="507.8"/>
        <x:n v="298.9"/>
        <x:n v="208.9"/>
        <x:n v="22.4"/>
        <x:n v="186.5"/>
        <x:n v="527"/>
        <x:n v="313.1"/>
        <x:n v="213.9"/>
        <x:n v="20.9"/>
        <x:n v="193"/>
        <x:n v="537.9"/>
        <x:n v="326.3"/>
        <x:n v="211.6"/>
        <x:n v="22.2"/>
        <x:n v="189.4"/>
        <x:n v="536.7"/>
        <x:n v="327.8"/>
        <x:n v="23.3"/>
        <x:n v="185.6"/>
        <x:n v="533.2"/>
        <x:n v="331.1"/>
        <x:n v="200.1"/>
        <x:n v="19.1"/>
        <x:n v="181"/>
        <x:n v="525.4"/>
        <x:n v="338.6"/>
        <x:n v="186.8"/>
        <x:s v=""/>
        <x:n v="506.35"/>
        <x:n v="323.06"/>
        <x:n v="183.29"/>
        <x:n v="503.19"/>
        <x:n v="321.59"/>
        <x:n v="181.6"/>
        <x:n v="497.69"/>
        <x:n v="318.68"/>
        <x:n v="179.01"/>
        <x:n v="304.1"/>
        <x:n v="175"/>
        <x:n v="486"/>
        <x:n v="302.3"/>
        <x:n v="18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A02"/>
    <s v="Milk Sales (Dairy) for Human Consumption"/>
    <s v="1992"/>
    <s v="1992"/>
    <s v="001"/>
    <s v="All Milk"/>
    <s v="Million Litres"/>
    <n v="525.2"/>
  </r>
  <r>
    <s v="AKA02"/>
    <s v="Milk Sales (Dairy) for Human Consumption"/>
    <s v="1992"/>
    <s v="1992"/>
    <s v="012"/>
    <s v="Whole Milk"/>
    <s v="Million Litres"/>
    <n v="447.2"/>
  </r>
  <r>
    <s v="AKA02"/>
    <s v="Milk Sales (Dairy) for Human Consumption"/>
    <s v="1992"/>
    <s v="1992"/>
    <s v="013"/>
    <s v="Skimmed and Semi-skimmed milk"/>
    <s v="Million Litres"/>
    <n v="77.9"/>
  </r>
  <r>
    <s v="AKA02"/>
    <s v="Milk Sales (Dairy) for Human Consumption"/>
    <s v="1992"/>
    <s v="1992"/>
    <s v="014"/>
    <s v="Skimmed Milk"/>
    <s v="Million Litres"/>
    <n v="6.6"/>
  </r>
  <r>
    <s v="AKA02"/>
    <s v="Milk Sales (Dairy) for Human Consumption"/>
    <s v="1992"/>
    <s v="1992"/>
    <s v="015"/>
    <s v="Semi-skimmed milk"/>
    <s v="Million Litres"/>
    <n v="71.3"/>
  </r>
  <r>
    <s v="AKA02"/>
    <s v="Milk Sales (Dairy) for Human Consumption"/>
    <s v="1993"/>
    <s v="1993"/>
    <s v="001"/>
    <s v="All Milk"/>
    <s v="Million Litres"/>
    <n v="528.4"/>
  </r>
  <r>
    <s v="AKA02"/>
    <s v="Milk Sales (Dairy) for Human Consumption"/>
    <s v="1993"/>
    <s v="1993"/>
    <s v="012"/>
    <s v="Whole Milk"/>
    <s v="Million Litres"/>
    <n v="446.7"/>
  </r>
  <r>
    <s v="AKA02"/>
    <s v="Milk Sales (Dairy) for Human Consumption"/>
    <s v="1993"/>
    <s v="1993"/>
    <s v="013"/>
    <s v="Skimmed and Semi-skimmed milk"/>
    <s v="Million Litres"/>
    <n v="81.7"/>
  </r>
  <r>
    <s v="AKA02"/>
    <s v="Milk Sales (Dairy) for Human Consumption"/>
    <s v="1993"/>
    <s v="1993"/>
    <s v="014"/>
    <s v="Skimmed Milk"/>
    <s v="Million Litres"/>
    <n v="6.7"/>
  </r>
  <r>
    <s v="AKA02"/>
    <s v="Milk Sales (Dairy) for Human Consumption"/>
    <s v="1993"/>
    <s v="1993"/>
    <s v="015"/>
    <s v="Semi-skimmed milk"/>
    <s v="Million Litres"/>
    <n v="75.1"/>
  </r>
  <r>
    <s v="AKA02"/>
    <s v="Milk Sales (Dairy) for Human Consumption"/>
    <s v="1994"/>
    <s v="1994"/>
    <s v="001"/>
    <s v="All Milk"/>
    <s v="Million Litres"/>
    <n v="528.4"/>
  </r>
  <r>
    <s v="AKA02"/>
    <s v="Milk Sales (Dairy) for Human Consumption"/>
    <s v="1994"/>
    <s v="1994"/>
    <s v="012"/>
    <s v="Whole Milk"/>
    <s v="Million Litres"/>
    <n v="444.5"/>
  </r>
  <r>
    <s v="AKA02"/>
    <s v="Milk Sales (Dairy) for Human Consumption"/>
    <s v="1994"/>
    <s v="1994"/>
    <s v="013"/>
    <s v="Skimmed and Semi-skimmed milk"/>
    <s v="Million Litres"/>
    <n v="83.9"/>
  </r>
  <r>
    <s v="AKA02"/>
    <s v="Milk Sales (Dairy) for Human Consumption"/>
    <s v="1994"/>
    <s v="1994"/>
    <s v="014"/>
    <s v="Skimmed Milk"/>
    <s v="Million Litres"/>
    <n v="7.5"/>
  </r>
  <r>
    <s v="AKA02"/>
    <s v="Milk Sales (Dairy) for Human Consumption"/>
    <s v="1994"/>
    <s v="1994"/>
    <s v="015"/>
    <s v="Semi-skimmed milk"/>
    <s v="Million Litres"/>
    <n v="76.4"/>
  </r>
  <r>
    <s v="AKA02"/>
    <s v="Milk Sales (Dairy) for Human Consumption"/>
    <s v="1995"/>
    <s v="1995"/>
    <s v="001"/>
    <s v="All Milk"/>
    <s v="Million Litres"/>
    <n v="531.2"/>
  </r>
  <r>
    <s v="AKA02"/>
    <s v="Milk Sales (Dairy) for Human Consumption"/>
    <s v="1995"/>
    <s v="1995"/>
    <s v="012"/>
    <s v="Whole Milk"/>
    <s v="Million Litres"/>
    <n v="445.1"/>
  </r>
  <r>
    <s v="AKA02"/>
    <s v="Milk Sales (Dairy) for Human Consumption"/>
    <s v="1995"/>
    <s v="1995"/>
    <s v="013"/>
    <s v="Skimmed and Semi-skimmed milk"/>
    <s v="Million Litres"/>
    <n v="86.1"/>
  </r>
  <r>
    <s v="AKA02"/>
    <s v="Milk Sales (Dairy) for Human Consumption"/>
    <s v="1995"/>
    <s v="1995"/>
    <s v="014"/>
    <s v="Skimmed Milk"/>
    <s v="Million Litres"/>
    <n v="8.5"/>
  </r>
  <r>
    <s v="AKA02"/>
    <s v="Milk Sales (Dairy) for Human Consumption"/>
    <s v="1995"/>
    <s v="1995"/>
    <s v="015"/>
    <s v="Semi-skimmed milk"/>
    <s v="Million Litres"/>
    <n v="77.6"/>
  </r>
  <r>
    <s v="AKA02"/>
    <s v="Milk Sales (Dairy) for Human Consumption"/>
    <s v="1996"/>
    <s v="1996"/>
    <s v="001"/>
    <s v="All Milk"/>
    <s v="Million Litres"/>
    <n v="536"/>
  </r>
  <r>
    <s v="AKA02"/>
    <s v="Milk Sales (Dairy) for Human Consumption"/>
    <s v="1996"/>
    <s v="1996"/>
    <s v="012"/>
    <s v="Whole Milk"/>
    <s v="Million Litres"/>
    <n v="445.7"/>
  </r>
  <r>
    <s v="AKA02"/>
    <s v="Milk Sales (Dairy) for Human Consumption"/>
    <s v="1996"/>
    <s v="1996"/>
    <s v="013"/>
    <s v="Skimmed and Semi-skimmed milk"/>
    <s v="Million Litres"/>
    <n v="90.3"/>
  </r>
  <r>
    <s v="AKA02"/>
    <s v="Milk Sales (Dairy) for Human Consumption"/>
    <s v="1996"/>
    <s v="1996"/>
    <s v="014"/>
    <s v="Skimmed Milk"/>
    <s v="Million Litres"/>
    <n v="9.8"/>
  </r>
  <r>
    <s v="AKA02"/>
    <s v="Milk Sales (Dairy) for Human Consumption"/>
    <s v="1996"/>
    <s v="1996"/>
    <s v="015"/>
    <s v="Semi-skimmed milk"/>
    <s v="Million Litres"/>
    <n v="80.5"/>
  </r>
  <r>
    <s v="AKA02"/>
    <s v="Milk Sales (Dairy) for Human Consumption"/>
    <s v="1997"/>
    <s v="1997"/>
    <s v="001"/>
    <s v="All Milk"/>
    <s v="Million Litres"/>
    <n v="533"/>
  </r>
  <r>
    <s v="AKA02"/>
    <s v="Milk Sales (Dairy) for Human Consumption"/>
    <s v="1997"/>
    <s v="1997"/>
    <s v="012"/>
    <s v="Whole Milk"/>
    <s v="Million Litres"/>
    <n v="440.2"/>
  </r>
  <r>
    <s v="AKA02"/>
    <s v="Milk Sales (Dairy) for Human Consumption"/>
    <s v="1997"/>
    <s v="1997"/>
    <s v="013"/>
    <s v="Skimmed and Semi-skimmed milk"/>
    <s v="Million Litres"/>
    <n v="92.8"/>
  </r>
  <r>
    <s v="AKA02"/>
    <s v="Milk Sales (Dairy) for Human Consumption"/>
    <s v="1997"/>
    <s v="1997"/>
    <s v="014"/>
    <s v="Skimmed Milk"/>
    <s v="Million Litres"/>
    <n v="10.9"/>
  </r>
  <r>
    <s v="AKA02"/>
    <s v="Milk Sales (Dairy) for Human Consumption"/>
    <s v="1997"/>
    <s v="1997"/>
    <s v="015"/>
    <s v="Semi-skimmed milk"/>
    <s v="Million Litres"/>
    <n v="81.9"/>
  </r>
  <r>
    <s v="AKA02"/>
    <s v="Milk Sales (Dairy) for Human Consumption"/>
    <s v="1998"/>
    <s v="1998"/>
    <s v="001"/>
    <s v="All Milk"/>
    <s v="Million Litres"/>
    <n v="543.2"/>
  </r>
  <r>
    <s v="AKA02"/>
    <s v="Milk Sales (Dairy) for Human Consumption"/>
    <s v="1998"/>
    <s v="1998"/>
    <s v="012"/>
    <s v="Whole Milk"/>
    <s v="Million Litres"/>
    <n v="443.2"/>
  </r>
  <r>
    <s v="AKA02"/>
    <s v="Milk Sales (Dairy) for Human Consumption"/>
    <s v="1998"/>
    <s v="1998"/>
    <s v="013"/>
    <s v="Skimmed and Semi-skimmed milk"/>
    <s v="Million Litres"/>
    <n v="99.9"/>
  </r>
  <r>
    <s v="AKA02"/>
    <s v="Milk Sales (Dairy) for Human Consumption"/>
    <s v="1998"/>
    <s v="1998"/>
    <s v="014"/>
    <s v="Skimmed Milk"/>
    <s v="Million Litres"/>
    <n v="14.1"/>
  </r>
  <r>
    <s v="AKA02"/>
    <s v="Milk Sales (Dairy) for Human Consumption"/>
    <s v="1998"/>
    <s v="1998"/>
    <s v="015"/>
    <s v="Semi-skimmed milk"/>
    <s v="Million Litres"/>
    <n v="85.9"/>
  </r>
  <r>
    <s v="AKA02"/>
    <s v="Milk Sales (Dairy) for Human Consumption"/>
    <s v="1999"/>
    <s v="1999"/>
    <s v="001"/>
    <s v="All Milk"/>
    <s v="Million Litres"/>
    <n v="529.8"/>
  </r>
  <r>
    <s v="AKA02"/>
    <s v="Milk Sales (Dairy) for Human Consumption"/>
    <s v="1999"/>
    <s v="1999"/>
    <s v="012"/>
    <s v="Whole Milk"/>
    <s v="Million Litres"/>
    <n v="425.9"/>
  </r>
  <r>
    <s v="AKA02"/>
    <s v="Milk Sales (Dairy) for Human Consumption"/>
    <s v="1999"/>
    <s v="1999"/>
    <s v="013"/>
    <s v="Skimmed and Semi-skimmed milk"/>
    <s v="Million Litres"/>
    <n v="104"/>
  </r>
  <r>
    <s v="AKA02"/>
    <s v="Milk Sales (Dairy) for Human Consumption"/>
    <s v="1999"/>
    <s v="1999"/>
    <s v="014"/>
    <s v="Skimmed Milk"/>
    <s v="Million Litres"/>
    <n v="14.1"/>
  </r>
  <r>
    <s v="AKA02"/>
    <s v="Milk Sales (Dairy) for Human Consumption"/>
    <s v="1999"/>
    <s v="1999"/>
    <s v="015"/>
    <s v="Semi-skimmed milk"/>
    <s v="Million Litres"/>
    <n v="89.9"/>
  </r>
  <r>
    <s v="AKA02"/>
    <s v="Milk Sales (Dairy) for Human Consumption"/>
    <s v="2000"/>
    <s v="2000"/>
    <s v="001"/>
    <s v="All Milk"/>
    <s v="Million Litres"/>
    <n v="530.1"/>
  </r>
  <r>
    <s v="AKA02"/>
    <s v="Milk Sales (Dairy) for Human Consumption"/>
    <s v="2000"/>
    <s v="2000"/>
    <s v="012"/>
    <s v="Whole Milk"/>
    <s v="Million Litres"/>
    <n v="423"/>
  </r>
  <r>
    <s v="AKA02"/>
    <s v="Milk Sales (Dairy) for Human Consumption"/>
    <s v="2000"/>
    <s v="2000"/>
    <s v="013"/>
    <s v="Skimmed and Semi-skimmed milk"/>
    <s v="Million Litres"/>
    <n v="107.1"/>
  </r>
  <r>
    <s v="AKA02"/>
    <s v="Milk Sales (Dairy) for Human Consumption"/>
    <s v="2000"/>
    <s v="2000"/>
    <s v="014"/>
    <s v="Skimmed Milk"/>
    <s v="Million Litres"/>
    <n v="16.3"/>
  </r>
  <r>
    <s v="AKA02"/>
    <s v="Milk Sales (Dairy) for Human Consumption"/>
    <s v="2000"/>
    <s v="2000"/>
    <s v="015"/>
    <s v="Semi-skimmed milk"/>
    <s v="Million Litres"/>
    <n v="90.8"/>
  </r>
  <r>
    <s v="AKA02"/>
    <s v="Milk Sales (Dairy) for Human Consumption"/>
    <s v="2001"/>
    <s v="2001"/>
    <s v="001"/>
    <s v="All Milk"/>
    <s v="Million Litres"/>
    <n v="539.6"/>
  </r>
  <r>
    <s v="AKA02"/>
    <s v="Milk Sales (Dairy) for Human Consumption"/>
    <s v="2001"/>
    <s v="2001"/>
    <s v="012"/>
    <s v="Whole Milk"/>
    <s v="Million Litres"/>
    <n v="425"/>
  </r>
  <r>
    <s v="AKA02"/>
    <s v="Milk Sales (Dairy) for Human Consumption"/>
    <s v="2001"/>
    <s v="2001"/>
    <s v="013"/>
    <s v="Skimmed and Semi-skimmed milk"/>
    <s v="Million Litres"/>
    <n v="114.6"/>
  </r>
  <r>
    <s v="AKA02"/>
    <s v="Milk Sales (Dairy) for Human Consumption"/>
    <s v="2001"/>
    <s v="2001"/>
    <s v="014"/>
    <s v="Skimmed Milk"/>
    <s v="Million Litres"/>
    <n v="18.1"/>
  </r>
  <r>
    <s v="AKA02"/>
    <s v="Milk Sales (Dairy) for Human Consumption"/>
    <s v="2001"/>
    <s v="2001"/>
    <s v="015"/>
    <s v="Semi-skimmed milk"/>
    <s v="Million Litres"/>
    <n v="96.5"/>
  </r>
  <r>
    <s v="AKA02"/>
    <s v="Milk Sales (Dairy) for Human Consumption"/>
    <s v="2002"/>
    <s v="2002"/>
    <s v="001"/>
    <s v="All Milk"/>
    <s v="Million Litres"/>
    <n v="536.8"/>
  </r>
  <r>
    <s v="AKA02"/>
    <s v="Milk Sales (Dairy) for Human Consumption"/>
    <s v="2002"/>
    <s v="2002"/>
    <s v="012"/>
    <s v="Whole Milk"/>
    <s v="Million Litres"/>
    <n v="417.5"/>
  </r>
  <r>
    <s v="AKA02"/>
    <s v="Milk Sales (Dairy) for Human Consumption"/>
    <s v="2002"/>
    <s v="2002"/>
    <s v="013"/>
    <s v="Skimmed and Semi-skimmed milk"/>
    <s v="Million Litres"/>
    <n v="119.2"/>
  </r>
  <r>
    <s v="AKA02"/>
    <s v="Milk Sales (Dairy) for Human Consumption"/>
    <s v="2002"/>
    <s v="2002"/>
    <s v="014"/>
    <s v="Skimmed Milk"/>
    <s v="Million Litres"/>
    <n v="18.3"/>
  </r>
  <r>
    <s v="AKA02"/>
    <s v="Milk Sales (Dairy) for Human Consumption"/>
    <s v="2002"/>
    <s v="2002"/>
    <s v="015"/>
    <s v="Semi-skimmed milk"/>
    <s v="Million Litres"/>
    <n v="101"/>
  </r>
  <r>
    <s v="AKA02"/>
    <s v="Milk Sales (Dairy) for Human Consumption"/>
    <s v="2003"/>
    <s v="2003"/>
    <s v="001"/>
    <s v="All Milk"/>
    <s v="Million Litres"/>
    <n v="529.9"/>
  </r>
  <r>
    <s v="AKA02"/>
    <s v="Milk Sales (Dairy) for Human Consumption"/>
    <s v="2003"/>
    <s v="2003"/>
    <s v="012"/>
    <s v="Whole Milk"/>
    <s v="Million Litres"/>
    <n v="407.7"/>
  </r>
  <r>
    <s v="AKA02"/>
    <s v="Milk Sales (Dairy) for Human Consumption"/>
    <s v="2003"/>
    <s v="2003"/>
    <s v="013"/>
    <s v="Skimmed and Semi-skimmed milk"/>
    <s v="Million Litres"/>
    <n v="122.1"/>
  </r>
  <r>
    <s v="AKA02"/>
    <s v="Milk Sales (Dairy) for Human Consumption"/>
    <s v="2003"/>
    <s v="2003"/>
    <s v="014"/>
    <s v="Skimmed Milk"/>
    <s v="Million Litres"/>
    <n v="17.8"/>
  </r>
  <r>
    <s v="AKA02"/>
    <s v="Milk Sales (Dairy) for Human Consumption"/>
    <s v="2003"/>
    <s v="2003"/>
    <s v="015"/>
    <s v="Semi-skimmed milk"/>
    <s v="Million Litres"/>
    <n v="104.3"/>
  </r>
  <r>
    <s v="AKA02"/>
    <s v="Milk Sales (Dairy) for Human Consumption"/>
    <s v="2004"/>
    <s v="2004"/>
    <s v="001"/>
    <s v="All Milk"/>
    <s v="Million Litres"/>
    <n v="524"/>
  </r>
  <r>
    <s v="AKA02"/>
    <s v="Milk Sales (Dairy) for Human Consumption"/>
    <s v="2004"/>
    <s v="2004"/>
    <s v="012"/>
    <s v="Whole Milk"/>
    <s v="Million Litres"/>
    <n v="398.2"/>
  </r>
  <r>
    <s v="AKA02"/>
    <s v="Milk Sales (Dairy) for Human Consumption"/>
    <s v="2004"/>
    <s v="2004"/>
    <s v="013"/>
    <s v="Skimmed and Semi-skimmed milk"/>
    <s v="Million Litres"/>
    <n v="125.8"/>
  </r>
  <r>
    <s v="AKA02"/>
    <s v="Milk Sales (Dairy) for Human Consumption"/>
    <s v="2004"/>
    <s v="2004"/>
    <s v="014"/>
    <s v="Skimmed Milk"/>
    <s v="Million Litres"/>
    <n v="17.8"/>
  </r>
  <r>
    <s v="AKA02"/>
    <s v="Milk Sales (Dairy) for Human Consumption"/>
    <s v="2004"/>
    <s v="2004"/>
    <s v="015"/>
    <s v="Semi-skimmed milk"/>
    <s v="Million Litres"/>
    <n v="108"/>
  </r>
  <r>
    <s v="AKA02"/>
    <s v="Milk Sales (Dairy) for Human Consumption"/>
    <s v="2005"/>
    <s v="2005"/>
    <s v="001"/>
    <s v="All Milk"/>
    <s v="Million Litres"/>
    <n v="520.4"/>
  </r>
  <r>
    <s v="AKA02"/>
    <s v="Milk Sales (Dairy) for Human Consumption"/>
    <s v="2005"/>
    <s v="2005"/>
    <s v="012"/>
    <s v="Whole Milk"/>
    <s v="Million Litres"/>
    <n v="387"/>
  </r>
  <r>
    <s v="AKA02"/>
    <s v="Milk Sales (Dairy) for Human Consumption"/>
    <s v="2005"/>
    <s v="2005"/>
    <s v="013"/>
    <s v="Skimmed and Semi-skimmed milk"/>
    <s v="Million Litres"/>
    <n v="133.4"/>
  </r>
  <r>
    <s v="AKA02"/>
    <s v="Milk Sales (Dairy) for Human Consumption"/>
    <s v="2005"/>
    <s v="2005"/>
    <s v="014"/>
    <s v="Skimmed Milk"/>
    <s v="Million Litres"/>
    <n v="17.9"/>
  </r>
  <r>
    <s v="AKA02"/>
    <s v="Milk Sales (Dairy) for Human Consumption"/>
    <s v="2005"/>
    <s v="2005"/>
    <s v="015"/>
    <s v="Semi-skimmed milk"/>
    <s v="Million Litres"/>
    <n v="115.5"/>
  </r>
  <r>
    <s v="AKA02"/>
    <s v="Milk Sales (Dairy) for Human Consumption"/>
    <s v="2006"/>
    <s v="2006"/>
    <s v="001"/>
    <s v="All Milk"/>
    <s v="Million Litres"/>
    <n v="524"/>
  </r>
  <r>
    <s v="AKA02"/>
    <s v="Milk Sales (Dairy) for Human Consumption"/>
    <s v="2006"/>
    <s v="2006"/>
    <s v="012"/>
    <s v="Whole Milk"/>
    <s v="Million Litres"/>
    <n v="382.8"/>
  </r>
  <r>
    <s v="AKA02"/>
    <s v="Milk Sales (Dairy) for Human Consumption"/>
    <s v="2006"/>
    <s v="2006"/>
    <s v="013"/>
    <s v="Skimmed and Semi-skimmed milk"/>
    <s v="Million Litres"/>
    <n v="141.2"/>
  </r>
  <r>
    <s v="AKA02"/>
    <s v="Milk Sales (Dairy) for Human Consumption"/>
    <s v="2006"/>
    <s v="2006"/>
    <s v="014"/>
    <s v="Skimmed Milk"/>
    <s v="Million Litres"/>
    <n v="18.1"/>
  </r>
  <r>
    <s v="AKA02"/>
    <s v="Milk Sales (Dairy) for Human Consumption"/>
    <s v="2006"/>
    <s v="2006"/>
    <s v="015"/>
    <s v="Semi-skimmed milk"/>
    <s v="Million Litres"/>
    <n v="123.1"/>
  </r>
  <r>
    <s v="AKA02"/>
    <s v="Milk Sales (Dairy) for Human Consumption"/>
    <s v="2007"/>
    <s v="2007"/>
    <s v="001"/>
    <s v="All Milk"/>
    <s v="Million Litres"/>
    <n v="528.5"/>
  </r>
  <r>
    <s v="AKA02"/>
    <s v="Milk Sales (Dairy) for Human Consumption"/>
    <s v="2007"/>
    <s v="2007"/>
    <s v="012"/>
    <s v="Whole Milk"/>
    <s v="Million Litres"/>
    <n v="374.3"/>
  </r>
  <r>
    <s v="AKA02"/>
    <s v="Milk Sales (Dairy) for Human Consumption"/>
    <s v="2007"/>
    <s v="2007"/>
    <s v="013"/>
    <s v="Skimmed and Semi-skimmed milk"/>
    <s v="Million Litres"/>
    <n v="154.2"/>
  </r>
  <r>
    <s v="AKA02"/>
    <s v="Milk Sales (Dairy) for Human Consumption"/>
    <s v="2007"/>
    <s v="2007"/>
    <s v="014"/>
    <s v="Skimmed Milk"/>
    <s v="Million Litres"/>
    <n v="21.6"/>
  </r>
  <r>
    <s v="AKA02"/>
    <s v="Milk Sales (Dairy) for Human Consumption"/>
    <s v="2007"/>
    <s v="2007"/>
    <s v="015"/>
    <s v="Semi-skimmed milk"/>
    <s v="Million Litres"/>
    <n v="132.6"/>
  </r>
  <r>
    <s v="AKA02"/>
    <s v="Milk Sales (Dairy) for Human Consumption"/>
    <s v="2008"/>
    <s v="2008"/>
    <s v="001"/>
    <s v="All Milk"/>
    <s v="Million Litres"/>
    <n v="520.1"/>
  </r>
  <r>
    <s v="AKA02"/>
    <s v="Milk Sales (Dairy) for Human Consumption"/>
    <s v="2008"/>
    <s v="2008"/>
    <s v="012"/>
    <s v="Whole Milk"/>
    <s v="Million Litres"/>
    <n v="357.3"/>
  </r>
  <r>
    <s v="AKA02"/>
    <s v="Milk Sales (Dairy) for Human Consumption"/>
    <s v="2008"/>
    <s v="2008"/>
    <s v="013"/>
    <s v="Skimmed and Semi-skimmed milk"/>
    <s v="Million Litres"/>
    <n v="162.8"/>
  </r>
  <r>
    <s v="AKA02"/>
    <s v="Milk Sales (Dairy) for Human Consumption"/>
    <s v="2008"/>
    <s v="2008"/>
    <s v="014"/>
    <s v="Skimmed Milk"/>
    <s v="Million Litres"/>
    <n v="22.3"/>
  </r>
  <r>
    <s v="AKA02"/>
    <s v="Milk Sales (Dairy) for Human Consumption"/>
    <s v="2008"/>
    <s v="2008"/>
    <s v="015"/>
    <s v="Semi-skimmed milk"/>
    <s v="Million Litres"/>
    <n v="140.52"/>
  </r>
  <r>
    <s v="AKA02"/>
    <s v="Milk Sales (Dairy) for Human Consumption"/>
    <s v="2009"/>
    <s v="2009"/>
    <s v="001"/>
    <s v="All Milk"/>
    <s v="Million Litres"/>
    <n v="494.76"/>
  </r>
  <r>
    <s v="AKA02"/>
    <s v="Milk Sales (Dairy) for Human Consumption"/>
    <s v="2009"/>
    <s v="2009"/>
    <s v="012"/>
    <s v="Whole Milk"/>
    <s v="Million Litres"/>
    <n v="331.93"/>
  </r>
  <r>
    <s v="AKA02"/>
    <s v="Milk Sales (Dairy) for Human Consumption"/>
    <s v="2009"/>
    <s v="2009"/>
    <s v="013"/>
    <s v="Skimmed and Semi-skimmed milk"/>
    <s v="Million Litres"/>
    <n v="162.82"/>
  </r>
  <r>
    <s v="AKA02"/>
    <s v="Milk Sales (Dairy) for Human Consumption"/>
    <s v="2009"/>
    <s v="2009"/>
    <s v="014"/>
    <s v="Skimmed Milk"/>
    <s v="Million Litres"/>
    <n v="21.43"/>
  </r>
  <r>
    <s v="AKA02"/>
    <s v="Milk Sales (Dairy) for Human Consumption"/>
    <s v="2009"/>
    <s v="2009"/>
    <s v="015"/>
    <s v="Semi-skimmed milk"/>
    <s v="Million Litres"/>
    <n v="141.4"/>
  </r>
  <r>
    <s v="AKA02"/>
    <s v="Milk Sales (Dairy) for Human Consumption"/>
    <s v="2010"/>
    <s v="2010"/>
    <s v="001"/>
    <s v="All Milk"/>
    <s v="Million Litres"/>
    <n v="492.22"/>
  </r>
  <r>
    <s v="AKA02"/>
    <s v="Milk Sales (Dairy) for Human Consumption"/>
    <s v="2010"/>
    <s v="2010"/>
    <s v="012"/>
    <s v="Whole Milk"/>
    <s v="Million Litres"/>
    <n v="322.02"/>
  </r>
  <r>
    <s v="AKA02"/>
    <s v="Milk Sales (Dairy) for Human Consumption"/>
    <s v="2010"/>
    <s v="2010"/>
    <s v="013"/>
    <s v="Skimmed and Semi-skimmed milk"/>
    <s v="Million Litres"/>
    <n v="170.2"/>
  </r>
  <r>
    <s v="AKA02"/>
    <s v="Milk Sales (Dairy) for Human Consumption"/>
    <s v="2010"/>
    <s v="2010"/>
    <s v="014"/>
    <s v="Skimmed Milk"/>
    <s v="Million Litres"/>
    <n v="21.54"/>
  </r>
  <r>
    <s v="AKA02"/>
    <s v="Milk Sales (Dairy) for Human Consumption"/>
    <s v="2010"/>
    <s v="2010"/>
    <s v="015"/>
    <s v="Semi-skimmed milk"/>
    <s v="Million Litres"/>
    <n v="148.66"/>
  </r>
  <r>
    <s v="AKA02"/>
    <s v="Milk Sales (Dairy) for Human Consumption"/>
    <s v="2011"/>
    <s v="2011"/>
    <s v="001"/>
    <s v="All Milk"/>
    <s v="Million Litres"/>
    <n v="493.82"/>
  </r>
  <r>
    <s v="AKA02"/>
    <s v="Milk Sales (Dairy) for Human Consumption"/>
    <s v="2011"/>
    <s v="2011"/>
    <s v="012"/>
    <s v="Whole Milk"/>
    <s v="Million Litres"/>
    <n v="316.38"/>
  </r>
  <r>
    <s v="AKA02"/>
    <s v="Milk Sales (Dairy) for Human Consumption"/>
    <s v="2011"/>
    <s v="2011"/>
    <s v="013"/>
    <s v="Skimmed and Semi-skimmed milk"/>
    <s v="Million Litres"/>
    <n v="177.5"/>
  </r>
  <r>
    <s v="AKA02"/>
    <s v="Milk Sales (Dairy) for Human Consumption"/>
    <s v="2011"/>
    <s v="2011"/>
    <s v="014"/>
    <s v="Skimmed Milk"/>
    <s v="Million Litres"/>
    <n v="22.16"/>
  </r>
  <r>
    <s v="AKA02"/>
    <s v="Milk Sales (Dairy) for Human Consumption"/>
    <s v="2011"/>
    <s v="2011"/>
    <s v="015"/>
    <s v="Semi-skimmed milk"/>
    <s v="Million Litres"/>
    <n v="155.29"/>
  </r>
  <r>
    <s v="AKA02"/>
    <s v="Milk Sales (Dairy) for Human Consumption"/>
    <s v="2012"/>
    <s v="2012"/>
    <s v="001"/>
    <s v="All Milk"/>
    <s v="Million Litres"/>
    <n v="487"/>
  </r>
  <r>
    <s v="AKA02"/>
    <s v="Milk Sales (Dairy) for Human Consumption"/>
    <s v="2012"/>
    <s v="2012"/>
    <s v="012"/>
    <s v="Whole Milk"/>
    <s v="Million Litres"/>
    <n v="301.6"/>
  </r>
  <r>
    <s v="AKA02"/>
    <s v="Milk Sales (Dairy) for Human Consumption"/>
    <s v="2012"/>
    <s v="2012"/>
    <s v="013"/>
    <s v="Skimmed and Semi-skimmed milk"/>
    <s v="Million Litres"/>
    <n v="185.4"/>
  </r>
  <r>
    <s v="AKA02"/>
    <s v="Milk Sales (Dairy) for Human Consumption"/>
    <s v="2012"/>
    <s v="2012"/>
    <s v="014"/>
    <s v="Skimmed Milk"/>
    <s v="Million Litres"/>
    <n v="23.2"/>
  </r>
  <r>
    <s v="AKA02"/>
    <s v="Milk Sales (Dairy) for Human Consumption"/>
    <s v="2012"/>
    <s v="2012"/>
    <s v="015"/>
    <s v="Semi-skimmed milk"/>
    <s v="Million Litres"/>
    <n v="162.2"/>
  </r>
  <r>
    <s v="AKA02"/>
    <s v="Milk Sales (Dairy) for Human Consumption"/>
    <s v="2013"/>
    <s v="2013"/>
    <s v="001"/>
    <s v="All Milk"/>
    <s v="Million Litres"/>
    <n v="479.1"/>
  </r>
  <r>
    <s v="AKA02"/>
    <s v="Milk Sales (Dairy) for Human Consumption"/>
    <s v="2013"/>
    <s v="2013"/>
    <s v="012"/>
    <s v="Whole Milk"/>
    <s v="Million Litres"/>
    <n v="290.4"/>
  </r>
  <r>
    <s v="AKA02"/>
    <s v="Milk Sales (Dairy) for Human Consumption"/>
    <s v="2013"/>
    <s v="2013"/>
    <s v="013"/>
    <s v="Skimmed and Semi-skimmed milk"/>
    <s v="Million Litres"/>
    <n v="188.7"/>
  </r>
  <r>
    <s v="AKA02"/>
    <s v="Milk Sales (Dairy) for Human Consumption"/>
    <s v="2013"/>
    <s v="2013"/>
    <s v="014"/>
    <s v="Skimmed Milk"/>
    <s v="Million Litres"/>
    <n v="19.6"/>
  </r>
  <r>
    <s v="AKA02"/>
    <s v="Milk Sales (Dairy) for Human Consumption"/>
    <s v="2013"/>
    <s v="2013"/>
    <s v="015"/>
    <s v="Semi-skimmed milk"/>
    <s v="Million Litres"/>
    <n v="169.1"/>
  </r>
  <r>
    <s v="AKA02"/>
    <s v="Milk Sales (Dairy) for Human Consumption"/>
    <s v="2014"/>
    <s v="2014"/>
    <s v="001"/>
    <s v="All Milk"/>
    <s v="Million Litres"/>
    <n v="482.2"/>
  </r>
  <r>
    <s v="AKA02"/>
    <s v="Milk Sales (Dairy) for Human Consumption"/>
    <s v="2014"/>
    <s v="2014"/>
    <s v="012"/>
    <s v="Whole Milk"/>
    <s v="Million Litres"/>
    <n v="283.6"/>
  </r>
  <r>
    <s v="AKA02"/>
    <s v="Milk Sales (Dairy) for Human Consumption"/>
    <s v="2014"/>
    <s v="2014"/>
    <s v="013"/>
    <s v="Skimmed and Semi-skimmed milk"/>
    <s v="Million Litres"/>
    <n v="198.6"/>
  </r>
  <r>
    <s v="AKA02"/>
    <s v="Milk Sales (Dairy) for Human Consumption"/>
    <s v="2014"/>
    <s v="2014"/>
    <s v="014"/>
    <s v="Skimmed Milk"/>
    <s v="Million Litres"/>
    <n v="21.1"/>
  </r>
  <r>
    <s v="AKA02"/>
    <s v="Milk Sales (Dairy) for Human Consumption"/>
    <s v="2014"/>
    <s v="2014"/>
    <s v="015"/>
    <s v="Semi-skimmed milk"/>
    <s v="Million Litres"/>
    <n v="177.6"/>
  </r>
  <r>
    <s v="AKA02"/>
    <s v="Milk Sales (Dairy) for Human Consumption"/>
    <s v="2015"/>
    <s v="2015"/>
    <s v="001"/>
    <s v="All Milk"/>
    <s v="Million Litres"/>
    <n v="507.8"/>
  </r>
  <r>
    <s v="AKA02"/>
    <s v="Milk Sales (Dairy) for Human Consumption"/>
    <s v="2015"/>
    <s v="2015"/>
    <s v="012"/>
    <s v="Whole Milk"/>
    <s v="Million Litres"/>
    <n v="298.9"/>
  </r>
  <r>
    <s v="AKA02"/>
    <s v="Milk Sales (Dairy) for Human Consumption"/>
    <s v="2015"/>
    <s v="2015"/>
    <s v="013"/>
    <s v="Skimmed and Semi-skimmed milk"/>
    <s v="Million Litres"/>
    <n v="208.9"/>
  </r>
  <r>
    <s v="AKA02"/>
    <s v="Milk Sales (Dairy) for Human Consumption"/>
    <s v="2015"/>
    <s v="2015"/>
    <s v="014"/>
    <s v="Skimmed Milk"/>
    <s v="Million Litres"/>
    <n v="22.4"/>
  </r>
  <r>
    <s v="AKA02"/>
    <s v="Milk Sales (Dairy) for Human Consumption"/>
    <s v="2015"/>
    <s v="2015"/>
    <s v="015"/>
    <s v="Semi-skimmed milk"/>
    <s v="Million Litres"/>
    <n v="186.5"/>
  </r>
  <r>
    <s v="AKA02"/>
    <s v="Milk Sales (Dairy) for Human Consumption"/>
    <s v="2016"/>
    <s v="2016"/>
    <s v="001"/>
    <s v="All Milk"/>
    <s v="Million Litres"/>
    <n v="527"/>
  </r>
  <r>
    <s v="AKA02"/>
    <s v="Milk Sales (Dairy) for Human Consumption"/>
    <s v="2016"/>
    <s v="2016"/>
    <s v="012"/>
    <s v="Whole Milk"/>
    <s v="Million Litres"/>
    <n v="313.1"/>
  </r>
  <r>
    <s v="AKA02"/>
    <s v="Milk Sales (Dairy) for Human Consumption"/>
    <s v="2016"/>
    <s v="2016"/>
    <s v="013"/>
    <s v="Skimmed and Semi-skimmed milk"/>
    <s v="Million Litres"/>
    <n v="213.9"/>
  </r>
  <r>
    <s v="AKA02"/>
    <s v="Milk Sales (Dairy) for Human Consumption"/>
    <s v="2016"/>
    <s v="2016"/>
    <s v="014"/>
    <s v="Skimmed Milk"/>
    <s v="Million Litres"/>
    <n v="20.9"/>
  </r>
  <r>
    <s v="AKA02"/>
    <s v="Milk Sales (Dairy) for Human Consumption"/>
    <s v="2016"/>
    <s v="2016"/>
    <s v="015"/>
    <s v="Semi-skimmed milk"/>
    <s v="Million Litres"/>
    <n v="193"/>
  </r>
  <r>
    <s v="AKA02"/>
    <s v="Milk Sales (Dairy) for Human Consumption"/>
    <s v="2017"/>
    <s v="2017"/>
    <s v="001"/>
    <s v="All Milk"/>
    <s v="Million Litres"/>
    <n v="537.9"/>
  </r>
  <r>
    <s v="AKA02"/>
    <s v="Milk Sales (Dairy) for Human Consumption"/>
    <s v="2017"/>
    <s v="2017"/>
    <s v="012"/>
    <s v="Whole Milk"/>
    <s v="Million Litres"/>
    <n v="326.3"/>
  </r>
  <r>
    <s v="AKA02"/>
    <s v="Milk Sales (Dairy) for Human Consumption"/>
    <s v="2017"/>
    <s v="2017"/>
    <s v="013"/>
    <s v="Skimmed and Semi-skimmed milk"/>
    <s v="Million Litres"/>
    <n v="211.6"/>
  </r>
  <r>
    <s v="AKA02"/>
    <s v="Milk Sales (Dairy) for Human Consumption"/>
    <s v="2017"/>
    <s v="2017"/>
    <s v="014"/>
    <s v="Skimmed Milk"/>
    <s v="Million Litres"/>
    <n v="22.2"/>
  </r>
  <r>
    <s v="AKA02"/>
    <s v="Milk Sales (Dairy) for Human Consumption"/>
    <s v="2017"/>
    <s v="2017"/>
    <s v="015"/>
    <s v="Semi-skimmed milk"/>
    <s v="Million Litres"/>
    <n v="189.4"/>
  </r>
  <r>
    <s v="AKA02"/>
    <s v="Milk Sales (Dairy) for Human Consumption"/>
    <s v="2018"/>
    <s v="2018"/>
    <s v="001"/>
    <s v="All Milk"/>
    <s v="Million Litres"/>
    <n v="536.7"/>
  </r>
  <r>
    <s v="AKA02"/>
    <s v="Milk Sales (Dairy) for Human Consumption"/>
    <s v="2018"/>
    <s v="2018"/>
    <s v="012"/>
    <s v="Whole Milk"/>
    <s v="Million Litres"/>
    <n v="327.8"/>
  </r>
  <r>
    <s v="AKA02"/>
    <s v="Milk Sales (Dairy) for Human Consumption"/>
    <s v="2018"/>
    <s v="2018"/>
    <s v="013"/>
    <s v="Skimmed and Semi-skimmed milk"/>
    <s v="Million Litres"/>
    <n v="208.9"/>
  </r>
  <r>
    <s v="AKA02"/>
    <s v="Milk Sales (Dairy) for Human Consumption"/>
    <s v="2018"/>
    <s v="2018"/>
    <s v="014"/>
    <s v="Skimmed Milk"/>
    <s v="Million Litres"/>
    <n v="23.3"/>
  </r>
  <r>
    <s v="AKA02"/>
    <s v="Milk Sales (Dairy) for Human Consumption"/>
    <s v="2018"/>
    <s v="2018"/>
    <s v="015"/>
    <s v="Semi-skimmed milk"/>
    <s v="Million Litres"/>
    <n v="185.6"/>
  </r>
  <r>
    <s v="AKA02"/>
    <s v="Milk Sales (Dairy) for Human Consumption"/>
    <s v="2019"/>
    <s v="2019"/>
    <s v="001"/>
    <s v="All Milk"/>
    <s v="Million Litres"/>
    <n v="533.2"/>
  </r>
  <r>
    <s v="AKA02"/>
    <s v="Milk Sales (Dairy) for Human Consumption"/>
    <s v="2019"/>
    <s v="2019"/>
    <s v="012"/>
    <s v="Whole Milk"/>
    <s v="Million Litres"/>
    <n v="331.1"/>
  </r>
  <r>
    <s v="AKA02"/>
    <s v="Milk Sales (Dairy) for Human Consumption"/>
    <s v="2019"/>
    <s v="2019"/>
    <s v="013"/>
    <s v="Skimmed and Semi-skimmed milk"/>
    <s v="Million Litres"/>
    <n v="200.1"/>
  </r>
  <r>
    <s v="AKA02"/>
    <s v="Milk Sales (Dairy) for Human Consumption"/>
    <s v="2019"/>
    <s v="2019"/>
    <s v="014"/>
    <s v="Skimmed Milk"/>
    <s v="Million Litres"/>
    <n v="19.1"/>
  </r>
  <r>
    <s v="AKA02"/>
    <s v="Milk Sales (Dairy) for Human Consumption"/>
    <s v="2019"/>
    <s v="2019"/>
    <s v="015"/>
    <s v="Semi-skimmed milk"/>
    <s v="Million Litres"/>
    <n v="181"/>
  </r>
  <r>
    <s v="AKA02"/>
    <s v="Milk Sales (Dairy) for Human Consumption"/>
    <s v="2020"/>
    <s v="2020"/>
    <s v="001"/>
    <s v="All Milk"/>
    <s v="Million Litres"/>
    <n v="525.4"/>
  </r>
  <r>
    <s v="AKA02"/>
    <s v="Milk Sales (Dairy) for Human Consumption"/>
    <s v="2020"/>
    <s v="2020"/>
    <s v="012"/>
    <s v="Whole Milk"/>
    <s v="Million Litres"/>
    <n v="338.6"/>
  </r>
  <r>
    <s v="AKA02"/>
    <s v="Milk Sales (Dairy) for Human Consumption"/>
    <s v="2020"/>
    <s v="2020"/>
    <s v="013"/>
    <s v="Skimmed and Semi-skimmed milk"/>
    <s v="Million Litres"/>
    <n v="186.8"/>
  </r>
  <r>
    <s v="AKA02"/>
    <s v="Milk Sales (Dairy) for Human Consumption"/>
    <s v="2020"/>
    <s v="2020"/>
    <s v="014"/>
    <s v="Skimmed Milk"/>
    <s v="Million Litres"/>
    <s v=""/>
  </r>
  <r>
    <s v="AKA02"/>
    <s v="Milk Sales (Dairy) for Human Consumption"/>
    <s v="2020"/>
    <s v="2020"/>
    <s v="015"/>
    <s v="Semi-skimmed milk"/>
    <s v="Million Litres"/>
    <s v=""/>
  </r>
  <r>
    <s v="AKA02"/>
    <s v="Milk Sales (Dairy) for Human Consumption"/>
    <s v="2021"/>
    <s v="2021"/>
    <s v="001"/>
    <s v="All Milk"/>
    <s v="Million Litres"/>
    <n v="506.35"/>
  </r>
  <r>
    <s v="AKA02"/>
    <s v="Milk Sales (Dairy) for Human Consumption"/>
    <s v="2021"/>
    <s v="2021"/>
    <s v="012"/>
    <s v="Whole Milk"/>
    <s v="Million Litres"/>
    <n v="323.06"/>
  </r>
  <r>
    <s v="AKA02"/>
    <s v="Milk Sales (Dairy) for Human Consumption"/>
    <s v="2021"/>
    <s v="2021"/>
    <s v="013"/>
    <s v="Skimmed and Semi-skimmed milk"/>
    <s v="Million Litres"/>
    <n v="183.29"/>
  </r>
  <r>
    <s v="AKA02"/>
    <s v="Milk Sales (Dairy) for Human Consumption"/>
    <s v="2021"/>
    <s v="2021"/>
    <s v="014"/>
    <s v="Skimmed Milk"/>
    <s v="Million Litres"/>
    <s v=""/>
  </r>
  <r>
    <s v="AKA02"/>
    <s v="Milk Sales (Dairy) for Human Consumption"/>
    <s v="2021"/>
    <s v="2021"/>
    <s v="015"/>
    <s v="Semi-skimmed milk"/>
    <s v="Million Litres"/>
    <s v=""/>
  </r>
  <r>
    <s v="AKA02"/>
    <s v="Milk Sales (Dairy) for Human Consumption"/>
    <s v="2022"/>
    <s v="2022"/>
    <s v="001"/>
    <s v="All Milk"/>
    <s v="Million Litres"/>
    <n v="503.19"/>
  </r>
  <r>
    <s v="AKA02"/>
    <s v="Milk Sales (Dairy) for Human Consumption"/>
    <s v="2022"/>
    <s v="2022"/>
    <s v="012"/>
    <s v="Whole Milk"/>
    <s v="Million Litres"/>
    <n v="321.59"/>
  </r>
  <r>
    <s v="AKA02"/>
    <s v="Milk Sales (Dairy) for Human Consumption"/>
    <s v="2022"/>
    <s v="2022"/>
    <s v="013"/>
    <s v="Skimmed and Semi-skimmed milk"/>
    <s v="Million Litres"/>
    <n v="181.6"/>
  </r>
  <r>
    <s v="AKA02"/>
    <s v="Milk Sales (Dairy) for Human Consumption"/>
    <s v="2022"/>
    <s v="2022"/>
    <s v="014"/>
    <s v="Skimmed Milk"/>
    <s v="Million Litres"/>
    <s v=""/>
  </r>
  <r>
    <s v="AKA02"/>
    <s v="Milk Sales (Dairy) for Human Consumption"/>
    <s v="2022"/>
    <s v="2022"/>
    <s v="015"/>
    <s v="Semi-skimmed milk"/>
    <s v="Million Litres"/>
    <s v=""/>
  </r>
  <r>
    <s v="AKA02"/>
    <s v="Milk Sales (Dairy) for Human Consumption"/>
    <s v="2023"/>
    <s v="2023"/>
    <s v="001"/>
    <s v="All Milk"/>
    <s v="Million Litres"/>
    <n v="497.69"/>
  </r>
  <r>
    <s v="AKA02"/>
    <s v="Milk Sales (Dairy) for Human Consumption"/>
    <s v="2023"/>
    <s v="2023"/>
    <s v="012"/>
    <s v="Whole Milk"/>
    <s v="Million Litres"/>
    <n v="318.68"/>
  </r>
  <r>
    <s v="AKA02"/>
    <s v="Milk Sales (Dairy) for Human Consumption"/>
    <s v="2023"/>
    <s v="2023"/>
    <s v="013"/>
    <s v="Skimmed and Semi-skimmed milk"/>
    <s v="Million Litres"/>
    <n v="179.01"/>
  </r>
  <r>
    <s v="AKA02"/>
    <s v="Milk Sales (Dairy) for Human Consumption"/>
    <s v="2023"/>
    <s v="2023"/>
    <s v="014"/>
    <s v="Skimmed Milk"/>
    <s v="Million Litres"/>
    <s v=""/>
  </r>
  <r>
    <s v="AKA02"/>
    <s v="Milk Sales (Dairy) for Human Consumption"/>
    <s v="2023"/>
    <s v="2023"/>
    <s v="015"/>
    <s v="Semi-skimmed milk"/>
    <s v="Million Litres"/>
    <s v=""/>
  </r>
  <r>
    <s v="AKA02"/>
    <s v="Milk Sales (Dairy) for Human Consumption"/>
    <s v="2024"/>
    <s v="2024"/>
    <s v="001"/>
    <s v="All Milk"/>
    <s v="Million Litres"/>
    <n v="479.1"/>
  </r>
  <r>
    <s v="AKA02"/>
    <s v="Milk Sales (Dairy) for Human Consumption"/>
    <s v="2024"/>
    <s v="2024"/>
    <s v="012"/>
    <s v="Whole Milk"/>
    <s v="Million Litres"/>
    <n v="304.1"/>
  </r>
  <r>
    <s v="AKA02"/>
    <s v="Milk Sales (Dairy) for Human Consumption"/>
    <s v="2024"/>
    <s v="2024"/>
    <s v="013"/>
    <s v="Skimmed and Semi-skimmed milk"/>
    <s v="Million Litres"/>
    <n v="175"/>
  </r>
  <r>
    <s v="AKA02"/>
    <s v="Milk Sales (Dairy) for Human Consumption"/>
    <s v="2024"/>
    <s v="2024"/>
    <s v="014"/>
    <s v="Skimmed Milk"/>
    <s v="Million Litres"/>
    <s v=""/>
  </r>
  <r>
    <s v="AKA02"/>
    <s v="Milk Sales (Dairy) for Human Consumption"/>
    <s v="2024"/>
    <s v="2024"/>
    <s v="015"/>
    <s v="Semi-skimmed milk"/>
    <s v="Million Litres"/>
    <s v=""/>
  </r>
  <r>
    <s v="AKA02"/>
    <s v="Milk Sales (Dairy) for Human Consumption"/>
    <s v="2025"/>
    <s v="2025"/>
    <s v="001"/>
    <s v="All Milk"/>
    <s v="Million Litres"/>
    <n v="486"/>
  </r>
  <r>
    <s v="AKA02"/>
    <s v="Milk Sales (Dairy) for Human Consumption"/>
    <s v="2025"/>
    <s v="2025"/>
    <s v="012"/>
    <s v="Whole Milk"/>
    <s v="Million Litres"/>
    <n v="302.3"/>
  </r>
  <r>
    <s v="AKA02"/>
    <s v="Milk Sales (Dairy) for Human Consumption"/>
    <s v="2025"/>
    <s v="2025"/>
    <s v="013"/>
    <s v="Skimmed and Semi-skimmed milk"/>
    <s v="Million Litres"/>
    <n v="183.7"/>
  </r>
  <r>
    <s v="AKA02"/>
    <s v="Milk Sales (Dairy) for Human Consumption"/>
    <s v="2025"/>
    <s v="2025"/>
    <s v="014"/>
    <s v="Skimmed Milk"/>
    <s v="Million Litres"/>
    <s v=""/>
  </r>
  <r>
    <s v="AKA02"/>
    <s v="Milk Sales (Dairy) for Human Consumption"/>
    <s v="2025"/>
    <s v="2025"/>
    <s v="015"/>
    <s v="Semi-skimmed milk"/>
    <s v="Million Litres"/>
    <s v=""/>
  </r>
</pivotCacheRecords>
</file>