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5ccbae4d734a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a01b22abab43b197d655681acaacd1.psmdcp" Id="R8b728509fa3d45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<x:sst xmlns:x="http://schemas.openxmlformats.org/spreadsheetml/2006/main">
  <x:si>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</x:si>
  <x:si>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</x:si>
  <x:si>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AJA09</x:t>
  </x:si>
  <x:si>
    <x:t>Name</x:t>
  </x:si>
  <x:si>
    <x:t>Fertiliser Price (Euro per Tonne)</x:t>
  </x:si>
  <x:si>
    <x:t>Frequency</x:t>
  </x:si>
  <x:si>
    <x:t>Annual</x:t>
  </x:si>
  <x:si>
    <x:t>Last Updated</x:t>
  </x:si>
  <x:si>
    <x:t>16/02/2026 11:00:00</x:t>
  </x:si>
  <x:si>
    <x:t>Note</x:t>
  </x:si>
  <x:si>
    <x:t>Url</x:t>
  </x:si>
  <x:si>
    <x:t>https://ws.cso.ie/public/api.restful/PxStat.Data.Cube_API.ReadDataset/AJA09/XLSX/2007/en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</x:si>
  <x:si>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</x:si>
  <x:si>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</x:si>
  <x:si>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</x:si>
  <x:si>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</x:si>
  <x:si>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</x:si>
  <x:si>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</x:si>
  <x:si>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</x:si>
  <x:si>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</x:si>
  <x:si>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</x:si>
  <x:si>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</x:si>
  <x:si>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</x:si>
  <x:si>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</x:si>
  <x:si>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</x:si>
  <x:si>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</x:si>
  <x:si>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</x:si>
  <x:si>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</x:si>
  <x:si>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</x:si>
  <x:si>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</x:si>
  <x:si>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</x:si>
  <x:si>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</x:si>
  <x:si>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</x:si>
  <x:si>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</x:si>
  <x:si>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</x:si>
  <x:si>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</x:si>
  <x:si>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</x:si>
  <x:si>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</x:si>
  <x:si>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</x:si>
  <x:si>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</x:si>
  <x:si>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</x:si>
  <x:si>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</x:si>
  <x:si>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C02069V02500</x:t>
  </x:si>
  <x:si>
    <x:t>Type of Fertiliser</x:t>
  </x:si>
  <x:si>
    <x:t>UNIT</x:t>
  </x:si>
  <x:si>
    <x:t>VALUE</x:t>
  </x:si>
  <x:si>
    <x:t>AJA09C01</x:t>
  </x:si>
  <x:si>
    <x:t>Fertiliser Price</x:t>
  </x:si>
  <x:si>
    <x:t>2020</x:t>
  </x:si>
  <x:si>
    <x:t>001</x:t>
  </x:si>
  <x:si>
    <x:t>Calcium Ammonium Nitrate (27.5% N)</x:t>
  </x:si>
  <x:si>
    <x:t>Euro per Tonne</x:t>
  </x:si>
  <x:si>
    <x:t>002</x:t>
  </x:si>
  <x:si>
    <x:t>Urea (46% N)</x:t>
  </x:si>
  <x:si>
    <x:t>004</x:t>
  </x:si>
  <x:si>
    <x:t>Granular Superphosphate (16% P)</x:t>
  </x:si>
  <x:si>
    <x:t>006</x:t>
  </x:si>
  <x:si>
    <x:t>Muriate of Potash (50% K)</x:t>
  </x:si>
  <x:si>
    <x:t>007</x:t>
  </x:si>
  <x:si>
    <x:t>Compound 0-10-20</x:t>
  </x:si>
  <x:si>
    <x:t>008</x:t>
  </x:si>
  <x:si>
    <x:t>Compound 0-7-30</x:t>
  </x:si>
  <x:si>
    <x:t>009</x:t>
  </x:si>
  <x:si>
    <x:t>Compound 7-6-17</x:t>
  </x:si>
  <x:si>
    <x:t>010</x:t>
  </x:si>
  <x:si>
    <x:t>Compound 10-10-20</x:t>
  </x:si>
  <x:si>
    <x:t>011</x:t>
  </x:si>
  <x:si>
    <x:t>Compound 14-7-14</x:t>
  </x:si>
  <x:si>
    <x:t>012</x:t>
  </x:si>
  <x:si>
    <x:t>Compound 18-6-12</x:t>
  </x:si>
  <x:si>
    <x:t>013</x:t>
  </x:si>
  <x:si>
    <x:t>Compound 24-2.5-10</x:t>
  </x:si>
  <x:si>
    <x:t>014</x:t>
  </x:si>
  <x:si>
    <x:t>Compound 27-2.5-5</x:t>
  </x:si>
  <x:si>
    <x:t>015</x:t>
  </x:si>
  <x:si>
    <x:t>Sulphate of Potash (42% K)</x:t>
  </x:si>
  <x:si>
    <x:t/>
  </x:si>
  <x:si>
    <x:t>016</x:t>
  </x:si>
  <x:si>
    <x:t>Compound 8-5-18</x:t>
  </x:si>
  <x:si>
    <x:t>017</x:t>
  </x:si>
  <x:si>
    <x:t>Compound 20-4-10</x:t>
  </x:si>
  <x:si>
    <x:t>018</x:t>
  </x:si>
  <x:si>
    <x:t>Sulphate of Ammonia (21%)</x:t>
  </x:si>
  <x:si>
    <x:t>019</x:t>
  </x:si>
  <x:si>
    <x:t>Ammonium Sulphate Nitrate (26%)</x:t>
  </x:si>
  <x:si>
    <x:t>020</x:t>
  </x:si>
  <x:si>
    <x:t>Compound 10-5-25</x:t>
  </x:si>
  <x:si>
    <x:t>0201</x:t>
  </x:si>
  <x:si>
    <x:t>Compound 10-7-23</x:t>
  </x:si>
  <x:si>
    <x:t>0202</x:t>
  </x:si>
  <x:si>
    <x:t>Compound 10-7-25</x:t>
  </x:si>
  <x:si>
    <x:t>0203</x:t>
  </x:si>
  <x:si>
    <x:t>Compound 12-8-20</x:t>
  </x:si>
  <x:si>
    <x:t>021</x:t>
  </x:si>
  <x:si>
    <x:t>Compound 13-6-20</x:t>
  </x:si>
  <x:si>
    <x:t>022</x:t>
  </x:si>
  <x:si>
    <x:t>Compound 15-3-20</x:t>
  </x:si>
  <x:si>
    <x:t>023</x:t>
  </x:si>
  <x:si>
    <x:t>Compound 24-2.2-10</x:t>
  </x:si>
  <x:si>
    <x:t>024</x:t>
  </x:si>
  <x:si>
    <x:t>Compound 24-2.2-4.5</x:t>
  </x:si>
  <x:si>
    <x:t>026</x:t>
  </x:si>
  <x:si>
    <x:t>Compound 19-0-15</x:t>
  </x:si>
  <x:si>
    <x:t>027</x:t>
  </x:si>
  <x:si>
    <x:t>Compound 25-4-0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</x:si>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</x:sst>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69V0250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ype of Fertilise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2069V02500"/>
    <x:tableColumn id="6" name="Type of Fertilis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373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362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344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341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 t="s">
        <x:v>76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76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343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76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285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357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 t="s">
        <x:v>76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372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 t="s">
        <x:v>76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355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358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 t="s">
        <x:v>76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307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323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324</x:v>
      </x:c>
    </x:row>
    <x:row r="29" spans="1:8">
      <x:c r="A29" s="0" t="s">
        <x:v>46</x:v>
      </x:c>
      <x:c r="B29" s="0" t="s">
        <x:v>47</x:v>
      </x:c>
      <x:c r="C29" s="0" t="s">
        <x:v>105</x:v>
      </x:c>
      <x:c r="D29" s="0" t="s">
        <x:v>105</x:v>
      </x:c>
      <x:c r="E29" s="0" t="s">
        <x:v>49</x:v>
      </x:c>
      <x:c r="F29" s="0" t="s">
        <x:v>50</x:v>
      </x:c>
      <x:c r="G29" s="0" t="s">
        <x:v>51</x:v>
      </x:c>
      <x:c r="H29" s="0">
        <x:v>319</x:v>
      </x:c>
    </x:row>
    <x:row r="30" spans="1:8">
      <x:c r="A30" s="0" t="s">
        <x:v>46</x:v>
      </x:c>
      <x:c r="B30" s="0" t="s">
        <x:v>47</x:v>
      </x:c>
      <x:c r="C30" s="0" t="s">
        <x:v>105</x:v>
      </x:c>
      <x:c r="D30" s="0" t="s">
        <x:v>105</x:v>
      </x:c>
      <x:c r="E30" s="0" t="s">
        <x:v>52</x:v>
      </x:c>
      <x:c r="F30" s="0" t="s">
        <x:v>53</x:v>
      </x:c>
      <x:c r="G30" s="0" t="s">
        <x:v>51</x:v>
      </x:c>
      <x:c r="H30" s="0">
        <x:v>442</x:v>
      </x:c>
    </x:row>
    <x:row r="31" spans="1:8">
      <x:c r="A31" s="0" t="s">
        <x:v>46</x:v>
      </x:c>
      <x:c r="B31" s="0" t="s">
        <x:v>47</x:v>
      </x:c>
      <x:c r="C31" s="0" t="s">
        <x:v>105</x:v>
      </x:c>
      <x:c r="D31" s="0" t="s">
        <x:v>105</x:v>
      </x:c>
      <x:c r="E31" s="0" t="s">
        <x:v>54</x:v>
      </x:c>
      <x:c r="F31" s="0" t="s">
        <x:v>55</x:v>
      </x:c>
      <x:c r="G31" s="0" t="s">
        <x:v>51</x:v>
      </x:c>
      <x:c r="H31" s="0">
        <x:v>390</x:v>
      </x:c>
    </x:row>
    <x:row r="32" spans="1:8">
      <x:c r="A32" s="0" t="s">
        <x:v>46</x:v>
      </x:c>
      <x:c r="B32" s="0" t="s">
        <x:v>47</x:v>
      </x:c>
      <x:c r="C32" s="0" t="s">
        <x:v>105</x:v>
      </x:c>
      <x:c r="D32" s="0" t="s">
        <x:v>105</x:v>
      </x:c>
      <x:c r="E32" s="0" t="s">
        <x:v>56</x:v>
      </x:c>
      <x:c r="F32" s="0" t="s">
        <x:v>57</x:v>
      </x:c>
      <x:c r="G32" s="0" t="s">
        <x:v>51</x:v>
      </x:c>
      <x:c r="H32" s="0">
        <x:v>425</x:v>
      </x:c>
    </x:row>
    <x:row r="33" spans="1:8">
      <x:c r="A33" s="0" t="s">
        <x:v>46</x:v>
      </x:c>
      <x:c r="B33" s="0" t="s">
        <x:v>47</x:v>
      </x:c>
      <x:c r="C33" s="0" t="s">
        <x:v>105</x:v>
      </x:c>
      <x:c r="D33" s="0" t="s">
        <x:v>105</x:v>
      </x:c>
      <x:c r="E33" s="0" t="s">
        <x:v>58</x:v>
      </x:c>
      <x:c r="F33" s="0" t="s">
        <x:v>59</x:v>
      </x:c>
      <x:c r="G33" s="0" t="s">
        <x:v>51</x:v>
      </x:c>
      <x:c r="H33" s="0">
        <x:v>427</x:v>
      </x:c>
    </x:row>
    <x:row r="34" spans="1:8">
      <x:c r="A34" s="0" t="s">
        <x:v>46</x:v>
      </x:c>
      <x:c r="B34" s="0" t="s">
        <x:v>47</x:v>
      </x:c>
      <x:c r="C34" s="0" t="s">
        <x:v>105</x:v>
      </x:c>
      <x:c r="D34" s="0" t="s">
        <x:v>105</x:v>
      </x:c>
      <x:c r="E34" s="0" t="s">
        <x:v>60</x:v>
      </x:c>
      <x:c r="F34" s="0" t="s">
        <x:v>61</x:v>
      </x:c>
      <x:c r="G34" s="0" t="s">
        <x:v>51</x:v>
      </x:c>
      <x:c r="H34" s="0">
        <x:v>429</x:v>
      </x:c>
    </x:row>
    <x:row r="35" spans="1:8">
      <x:c r="A35" s="0" t="s">
        <x:v>46</x:v>
      </x:c>
      <x:c r="B35" s="0" t="s">
        <x:v>47</x:v>
      </x:c>
      <x:c r="C35" s="0" t="s">
        <x:v>105</x:v>
      </x:c>
      <x:c r="D35" s="0" t="s">
        <x:v>105</x:v>
      </x:c>
      <x:c r="E35" s="0" t="s">
        <x:v>62</x:v>
      </x:c>
      <x:c r="F35" s="0" t="s">
        <x:v>63</x:v>
      </x:c>
      <x:c r="G35" s="0" t="s">
        <x:v>51</x:v>
      </x:c>
      <x:c r="H35" s="0">
        <x:v>528</x:v>
      </x:c>
    </x:row>
    <x:row r="36" spans="1:8">
      <x:c r="A36" s="0" t="s">
        <x:v>46</x:v>
      </x:c>
      <x:c r="B36" s="0" t="s">
        <x:v>47</x:v>
      </x:c>
      <x:c r="C36" s="0" t="s">
        <x:v>105</x:v>
      </x:c>
      <x:c r="D36" s="0" t="s">
        <x:v>105</x:v>
      </x:c>
      <x:c r="E36" s="0" t="s">
        <x:v>64</x:v>
      </x:c>
      <x:c r="F36" s="0" t="s">
        <x:v>65</x:v>
      </x:c>
      <x:c r="G36" s="0" t="s">
        <x:v>51</x:v>
      </x:c>
      <x:c r="H36" s="0">
        <x:v>457</x:v>
      </x:c>
    </x:row>
    <x:row r="37" spans="1:8">
      <x:c r="A37" s="0" t="s">
        <x:v>46</x:v>
      </x:c>
      <x:c r="B37" s="0" t="s">
        <x:v>47</x:v>
      </x:c>
      <x:c r="C37" s="0" t="s">
        <x:v>105</x:v>
      </x:c>
      <x:c r="D37" s="0" t="s">
        <x:v>105</x:v>
      </x:c>
      <x:c r="E37" s="0" t="s">
        <x:v>66</x:v>
      </x:c>
      <x:c r="F37" s="0" t="s">
        <x:v>67</x:v>
      </x:c>
      <x:c r="G37" s="0" t="s">
        <x:v>51</x:v>
      </x:c>
      <x:c r="H37" s="0">
        <x:v>468</x:v>
      </x:c>
    </x:row>
    <x:row r="38" spans="1:8">
      <x:c r="A38" s="0" t="s">
        <x:v>46</x:v>
      </x:c>
      <x:c r="B38" s="0" t="s">
        <x:v>47</x:v>
      </x:c>
      <x:c r="C38" s="0" t="s">
        <x:v>105</x:v>
      </x:c>
      <x:c r="D38" s="0" t="s">
        <x:v>105</x:v>
      </x:c>
      <x:c r="E38" s="0" t="s">
        <x:v>68</x:v>
      </x:c>
      <x:c r="F38" s="0" t="s">
        <x:v>69</x:v>
      </x:c>
      <x:c r="G38" s="0" t="s">
        <x:v>51</x:v>
      </x:c>
      <x:c r="H38" s="0">
        <x:v>424</x:v>
      </x:c>
    </x:row>
    <x:row r="39" spans="1:8">
      <x:c r="A39" s="0" t="s">
        <x:v>46</x:v>
      </x:c>
      <x:c r="B39" s="0" t="s">
        <x:v>47</x:v>
      </x:c>
      <x:c r="C39" s="0" t="s">
        <x:v>105</x:v>
      </x:c>
      <x:c r="D39" s="0" t="s">
        <x:v>105</x:v>
      </x:c>
      <x:c r="E39" s="0" t="s">
        <x:v>70</x:v>
      </x:c>
      <x:c r="F39" s="0" t="s">
        <x:v>71</x:v>
      </x:c>
      <x:c r="G39" s="0" t="s">
        <x:v>51</x:v>
      </x:c>
      <x:c r="H39" s="0">
        <x:v>426</x:v>
      </x:c>
    </x:row>
    <x:row r="40" spans="1:8">
      <x:c r="A40" s="0" t="s">
        <x:v>46</x:v>
      </x:c>
      <x:c r="B40" s="0" t="s">
        <x:v>47</x:v>
      </x:c>
      <x:c r="C40" s="0" t="s">
        <x:v>105</x:v>
      </x:c>
      <x:c r="D40" s="0" t="s">
        <x:v>105</x:v>
      </x:c>
      <x:c r="E40" s="0" t="s">
        <x:v>72</x:v>
      </x:c>
      <x:c r="F40" s="0" t="s">
        <x:v>73</x:v>
      </x:c>
      <x:c r="G40" s="0" t="s">
        <x:v>51</x:v>
      </x:c>
      <x:c r="H40" s="0">
        <x:v>419</x:v>
      </x:c>
    </x:row>
    <x:row r="41" spans="1:8">
      <x:c r="A41" s="0" t="s">
        <x:v>46</x:v>
      </x:c>
      <x:c r="B41" s="0" t="s">
        <x:v>47</x:v>
      </x:c>
      <x:c r="C41" s="0" t="s">
        <x:v>105</x:v>
      </x:c>
      <x:c r="D41" s="0" t="s">
        <x:v>105</x:v>
      </x:c>
      <x:c r="E41" s="0" t="s">
        <x:v>74</x:v>
      </x:c>
      <x:c r="F41" s="0" t="s">
        <x:v>75</x:v>
      </x:c>
      <x:c r="G41" s="0" t="s">
        <x:v>51</x:v>
      </x:c>
      <x:c r="H41" s="0">
        <x:v>600</x:v>
      </x:c>
    </x:row>
    <x:row r="42" spans="1:8">
      <x:c r="A42" s="0" t="s">
        <x:v>46</x:v>
      </x:c>
      <x:c r="B42" s="0" t="s">
        <x:v>47</x:v>
      </x:c>
      <x:c r="C42" s="0" t="s">
        <x:v>105</x:v>
      </x:c>
      <x:c r="D42" s="0" t="s">
        <x:v>105</x:v>
      </x:c>
      <x:c r="E42" s="0" t="s">
        <x:v>77</x:v>
      </x:c>
      <x:c r="F42" s="0" t="s">
        <x:v>78</x:v>
      </x:c>
      <x:c r="G42" s="0" t="s">
        <x:v>51</x:v>
      </x:c>
      <x:c r="H42" s="0">
        <x:v>418</x:v>
      </x:c>
    </x:row>
    <x:row r="43" spans="1:8">
      <x:c r="A43" s="0" t="s">
        <x:v>46</x:v>
      </x:c>
      <x:c r="B43" s="0" t="s">
        <x:v>47</x:v>
      </x:c>
      <x:c r="C43" s="0" t="s">
        <x:v>105</x:v>
      </x:c>
      <x:c r="D43" s="0" t="s">
        <x:v>105</x:v>
      </x:c>
      <x:c r="E43" s="0" t="s">
        <x:v>79</x:v>
      </x:c>
      <x:c r="F43" s="0" t="s">
        <x:v>80</x:v>
      </x:c>
      <x:c r="G43" s="0" t="s">
        <x:v>51</x:v>
      </x:c>
      <x:c r="H43" s="0">
        <x:v>430</x:v>
      </x:c>
    </x:row>
    <x:row r="44" spans="1:8">
      <x:c r="A44" s="0" t="s">
        <x:v>46</x:v>
      </x:c>
      <x:c r="B44" s="0" t="s">
        <x:v>47</x:v>
      </x:c>
      <x:c r="C44" s="0" t="s">
        <x:v>105</x:v>
      </x:c>
      <x:c r="D44" s="0" t="s">
        <x:v>105</x:v>
      </x:c>
      <x:c r="E44" s="0" t="s">
        <x:v>81</x:v>
      </x:c>
      <x:c r="F44" s="0" t="s">
        <x:v>82</x:v>
      </x:c>
      <x:c r="G44" s="0" t="s">
        <x:v>51</x:v>
      </x:c>
      <x:c r="H44" s="0">
        <x:v>350</x:v>
      </x:c>
    </x:row>
    <x:row r="45" spans="1:8">
      <x:c r="A45" s="0" t="s">
        <x:v>46</x:v>
      </x:c>
      <x:c r="B45" s="0" t="s">
        <x:v>47</x:v>
      </x:c>
      <x:c r="C45" s="0" t="s">
        <x:v>105</x:v>
      </x:c>
      <x:c r="D45" s="0" t="s">
        <x:v>105</x:v>
      </x:c>
      <x:c r="E45" s="0" t="s">
        <x:v>83</x:v>
      </x:c>
      <x:c r="F45" s="0" t="s">
        <x:v>84</x:v>
      </x:c>
      <x:c r="G45" s="0" t="s">
        <x:v>51</x:v>
      </x:c>
      <x:c r="H45" s="0">
        <x:v>353</x:v>
      </x:c>
    </x:row>
    <x:row r="46" spans="1:8">
      <x:c r="A46" s="0" t="s">
        <x:v>46</x:v>
      </x:c>
      <x:c r="B46" s="0" t="s">
        <x:v>47</x:v>
      </x:c>
      <x:c r="C46" s="0" t="s">
        <x:v>105</x:v>
      </x:c>
      <x:c r="D46" s="0" t="s">
        <x:v>105</x:v>
      </x:c>
      <x:c r="E46" s="0" t="s">
        <x:v>85</x:v>
      </x:c>
      <x:c r="F46" s="0" t="s">
        <x:v>86</x:v>
      </x:c>
      <x:c r="G46" s="0" t="s">
        <x:v>51</x:v>
      </x:c>
      <x:c r="H46" s="0">
        <x:v>467</x:v>
      </x:c>
    </x:row>
    <x:row r="47" spans="1:8">
      <x:c r="A47" s="0" t="s">
        <x:v>46</x:v>
      </x:c>
      <x:c r="B47" s="0" t="s">
        <x:v>47</x:v>
      </x:c>
      <x:c r="C47" s="0" t="s">
        <x:v>105</x:v>
      </x:c>
      <x:c r="D47" s="0" t="s">
        <x:v>105</x:v>
      </x:c>
      <x:c r="E47" s="0" t="s">
        <x:v>87</x:v>
      </x:c>
      <x:c r="F47" s="0" t="s">
        <x:v>88</x:v>
      </x:c>
      <x:c r="G47" s="0" t="s">
        <x:v>51</x:v>
      </x:c>
      <x:c r="H47" s="0">
        <x:v>422</x:v>
      </x:c>
    </x:row>
    <x:row r="48" spans="1:8">
      <x:c r="A48" s="0" t="s">
        <x:v>46</x:v>
      </x:c>
      <x:c r="B48" s="0" t="s">
        <x:v>47</x:v>
      </x:c>
      <x:c r="C48" s="0" t="s">
        <x:v>105</x:v>
      </x:c>
      <x:c r="D48" s="0" t="s">
        <x:v>105</x:v>
      </x:c>
      <x:c r="E48" s="0" t="s">
        <x:v>89</x:v>
      </x:c>
      <x:c r="F48" s="0" t="s">
        <x:v>90</x:v>
      </x:c>
      <x:c r="G48" s="0" t="s">
        <x:v>51</x:v>
      </x:c>
      <x:c r="H48" s="0">
        <x:v>502</x:v>
      </x:c>
    </x:row>
    <x:row r="49" spans="1:8">
      <x:c r="A49" s="0" t="s">
        <x:v>46</x:v>
      </x:c>
      <x:c r="B49" s="0" t="s">
        <x:v>47</x:v>
      </x:c>
      <x:c r="C49" s="0" t="s">
        <x:v>105</x:v>
      </x:c>
      <x:c r="D49" s="0" t="s">
        <x:v>105</x:v>
      </x:c>
      <x:c r="E49" s="0" t="s">
        <x:v>91</x:v>
      </x:c>
      <x:c r="F49" s="0" t="s">
        <x:v>92</x:v>
      </x:c>
      <x:c r="G49" s="0" t="s">
        <x:v>51</x:v>
      </x:c>
      <x:c r="H49" s="0">
        <x:v>421</x:v>
      </x:c>
    </x:row>
    <x:row r="50" spans="1:8">
      <x:c r="A50" s="0" t="s">
        <x:v>46</x:v>
      </x:c>
      <x:c r="B50" s="0" t="s">
        <x:v>47</x:v>
      </x:c>
      <x:c r="C50" s="0" t="s">
        <x:v>105</x:v>
      </x:c>
      <x:c r="D50" s="0" t="s">
        <x:v>105</x:v>
      </x:c>
      <x:c r="E50" s="0" t="s">
        <x:v>93</x:v>
      </x:c>
      <x:c r="F50" s="0" t="s">
        <x:v>94</x:v>
      </x:c>
      <x:c r="G50" s="0" t="s">
        <x:v>51</x:v>
      </x:c>
      <x:c r="H50" s="0">
        <x:v>475</x:v>
      </x:c>
    </x:row>
    <x:row r="51" spans="1:8">
      <x:c r="A51" s="0" t="s">
        <x:v>46</x:v>
      </x:c>
      <x:c r="B51" s="0" t="s">
        <x:v>47</x:v>
      </x:c>
      <x:c r="C51" s="0" t="s">
        <x:v>105</x:v>
      </x:c>
      <x:c r="D51" s="0" t="s">
        <x:v>105</x:v>
      </x:c>
      <x:c r="E51" s="0" t="s">
        <x:v>95</x:v>
      </x:c>
      <x:c r="F51" s="0" t="s">
        <x:v>96</x:v>
      </x:c>
      <x:c r="G51" s="0" t="s">
        <x:v>51</x:v>
      </x:c>
      <x:c r="H51" s="0">
        <x:v>375</x:v>
      </x:c>
    </x:row>
    <x:row r="52" spans="1:8">
      <x:c r="A52" s="0" t="s">
        <x:v>46</x:v>
      </x:c>
      <x:c r="B52" s="0" t="s">
        <x:v>47</x:v>
      </x:c>
      <x:c r="C52" s="0" t="s">
        <x:v>105</x:v>
      </x:c>
      <x:c r="D52" s="0" t="s">
        <x:v>105</x:v>
      </x:c>
      <x:c r="E52" s="0" t="s">
        <x:v>97</x:v>
      </x:c>
      <x:c r="F52" s="0" t="s">
        <x:v>98</x:v>
      </x:c>
      <x:c r="G52" s="0" t="s">
        <x:v>51</x:v>
      </x:c>
      <x:c r="H52" s="0" t="s">
        <x:v>76</x:v>
      </x:c>
    </x:row>
    <x:row r="53" spans="1:8">
      <x:c r="A53" s="0" t="s">
        <x:v>46</x:v>
      </x:c>
      <x:c r="B53" s="0" t="s">
        <x:v>47</x:v>
      </x:c>
      <x:c r="C53" s="0" t="s">
        <x:v>105</x:v>
      </x:c>
      <x:c r="D53" s="0" t="s">
        <x:v>105</x:v>
      </x:c>
      <x:c r="E53" s="0" t="s">
        <x:v>99</x:v>
      </x:c>
      <x:c r="F53" s="0" t="s">
        <x:v>100</x:v>
      </x:c>
      <x:c r="G53" s="0" t="s">
        <x:v>51</x:v>
      </x:c>
      <x:c r="H53" s="0">
        <x:v>373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105</x:v>
      </x:c>
      <x:c r="E54" s="0" t="s">
        <x:v>101</x:v>
      </x:c>
      <x:c r="F54" s="0" t="s">
        <x:v>102</x:v>
      </x:c>
      <x:c r="G54" s="0" t="s">
        <x:v>51</x:v>
      </x:c>
      <x:c r="H54" s="0">
        <x:v>402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105</x:v>
      </x:c>
      <x:c r="E55" s="0" t="s">
        <x:v>103</x:v>
      </x:c>
      <x:c r="F55" s="0" t="s">
        <x:v>104</x:v>
      </x:c>
      <x:c r="G55" s="0" t="s">
        <x:v>51</x:v>
      </x:c>
      <x:c r="H55" s="0">
        <x:v>343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49</x:v>
      </x:c>
      <x:c r="F56" s="0" t="s">
        <x:v>50</x:v>
      </x:c>
      <x:c r="G56" s="0" t="s">
        <x:v>51</x:v>
      </x:c>
      <x:c r="H56" s="0">
        <x:v>844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52</x:v>
      </x:c>
      <x:c r="F57" s="0" t="s">
        <x:v>53</x:v>
      </x:c>
      <x:c r="G57" s="0" t="s">
        <x:v>51</x:v>
      </x:c>
      <x:c r="H57" s="0">
        <x:v>1021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54</x:v>
      </x:c>
      <x:c r="F58" s="0" t="s">
        <x:v>55</x:v>
      </x:c>
      <x:c r="G58" s="0" t="s">
        <x:v>51</x:v>
      </x:c>
      <x:c r="H58" s="0">
        <x:v>937</x:v>
      </x:c>
    </x:row>
    <x:row r="59" spans="1:8">
      <x:c r="A59" s="0" t="s">
        <x:v>46</x:v>
      </x:c>
      <x:c r="B59" s="0" t="s">
        <x:v>47</x:v>
      </x:c>
      <x:c r="C59" s="0" t="s">
        <x:v>106</x:v>
      </x:c>
      <x:c r="D59" s="0" t="s">
        <x:v>106</x:v>
      </x:c>
      <x:c r="E59" s="0" t="s">
        <x:v>56</x:v>
      </x:c>
      <x:c r="F59" s="0" t="s">
        <x:v>57</x:v>
      </x:c>
      <x:c r="G59" s="0" t="s">
        <x:v>51</x:v>
      </x:c>
      <x:c r="H59" s="0">
        <x:v>873</x:v>
      </x:c>
    </x:row>
    <x:row r="60" spans="1:8">
      <x:c r="A60" s="0" t="s">
        <x:v>46</x:v>
      </x:c>
      <x:c r="B60" s="0" t="s">
        <x:v>47</x:v>
      </x:c>
      <x:c r="C60" s="0" t="s">
        <x:v>106</x:v>
      </x:c>
      <x:c r="D60" s="0" t="s">
        <x:v>106</x:v>
      </x:c>
      <x:c r="E60" s="0" t="s">
        <x:v>58</x:v>
      </x:c>
      <x:c r="F60" s="0" t="s">
        <x:v>59</x:v>
      </x:c>
      <x:c r="G60" s="0" t="s">
        <x:v>51</x:v>
      </x:c>
      <x:c r="H60" s="0">
        <x:v>867</x:v>
      </x:c>
    </x:row>
    <x:row r="61" spans="1:8">
      <x:c r="A61" s="0" t="s">
        <x:v>46</x:v>
      </x:c>
      <x:c r="B61" s="0" t="s">
        <x:v>47</x:v>
      </x:c>
      <x:c r="C61" s="0" t="s">
        <x:v>106</x:v>
      </x:c>
      <x:c r="D61" s="0" t="s">
        <x:v>106</x:v>
      </x:c>
      <x:c r="E61" s="0" t="s">
        <x:v>60</x:v>
      </x:c>
      <x:c r="F61" s="0" t="s">
        <x:v>61</x:v>
      </x:c>
      <x:c r="G61" s="0" t="s">
        <x:v>51</x:v>
      </x:c>
      <x:c r="H61" s="0">
        <x:v>881</x:v>
      </x:c>
    </x:row>
    <x:row r="62" spans="1:8">
      <x:c r="A62" s="0" t="s">
        <x:v>46</x:v>
      </x:c>
      <x:c r="B62" s="0" t="s">
        <x:v>47</x:v>
      </x:c>
      <x:c r="C62" s="0" t="s">
        <x:v>106</x:v>
      </x:c>
      <x:c r="D62" s="0" t="s">
        <x:v>106</x:v>
      </x:c>
      <x:c r="E62" s="0" t="s">
        <x:v>62</x:v>
      </x:c>
      <x:c r="F62" s="0" t="s">
        <x:v>63</x:v>
      </x:c>
      <x:c r="G62" s="0" t="s">
        <x:v>51</x:v>
      </x:c>
      <x:c r="H62" s="0">
        <x:v>937</x:v>
      </x:c>
    </x:row>
    <x:row r="63" spans="1:8">
      <x:c r="A63" s="0" t="s">
        <x:v>46</x:v>
      </x:c>
      <x:c r="B63" s="0" t="s">
        <x:v>47</x:v>
      </x:c>
      <x:c r="C63" s="0" t="s">
        <x:v>106</x:v>
      </x:c>
      <x:c r="D63" s="0" t="s">
        <x:v>106</x:v>
      </x:c>
      <x:c r="E63" s="0" t="s">
        <x:v>64</x:v>
      </x:c>
      <x:c r="F63" s="0" t="s">
        <x:v>65</x:v>
      </x:c>
      <x:c r="G63" s="0" t="s">
        <x:v>51</x:v>
      </x:c>
      <x:c r="H63" s="0">
        <x:v>931</x:v>
      </x:c>
    </x:row>
    <x:row r="64" spans="1:8">
      <x:c r="A64" s="0" t="s">
        <x:v>46</x:v>
      </x:c>
      <x:c r="B64" s="0" t="s">
        <x:v>47</x:v>
      </x:c>
      <x:c r="C64" s="0" t="s">
        <x:v>106</x:v>
      </x:c>
      <x:c r="D64" s="0" t="s">
        <x:v>106</x:v>
      </x:c>
      <x:c r="E64" s="0" t="s">
        <x:v>66</x:v>
      </x:c>
      <x:c r="F64" s="0" t="s">
        <x:v>67</x:v>
      </x:c>
      <x:c r="G64" s="0" t="s">
        <x:v>51</x:v>
      </x:c>
      <x:c r="H64" s="0">
        <x:v>911</x:v>
      </x:c>
    </x:row>
    <x:row r="65" spans="1:8">
      <x:c r="A65" s="0" t="s">
        <x:v>46</x:v>
      </x:c>
      <x:c r="B65" s="0" t="s">
        <x:v>47</x:v>
      </x:c>
      <x:c r="C65" s="0" t="s">
        <x:v>106</x:v>
      </x:c>
      <x:c r="D65" s="0" t="s">
        <x:v>106</x:v>
      </x:c>
      <x:c r="E65" s="0" t="s">
        <x:v>68</x:v>
      </x:c>
      <x:c r="F65" s="0" t="s">
        <x:v>69</x:v>
      </x:c>
      <x:c r="G65" s="0" t="s">
        <x:v>51</x:v>
      </x:c>
      <x:c r="H65" s="0">
        <x:v>903</x:v>
      </x:c>
    </x:row>
    <x:row r="66" spans="1:8">
      <x:c r="A66" s="0" t="s">
        <x:v>46</x:v>
      </x:c>
      <x:c r="B66" s="0" t="s">
        <x:v>47</x:v>
      </x:c>
      <x:c r="C66" s="0" t="s">
        <x:v>106</x:v>
      </x:c>
      <x:c r="D66" s="0" t="s">
        <x:v>106</x:v>
      </x:c>
      <x:c r="E66" s="0" t="s">
        <x:v>70</x:v>
      </x:c>
      <x:c r="F66" s="0" t="s">
        <x:v>71</x:v>
      </x:c>
      <x:c r="G66" s="0" t="s">
        <x:v>51</x:v>
      </x:c>
      <x:c r="H66" s="0">
        <x:v>939</x:v>
      </x:c>
    </x:row>
    <x:row r="67" spans="1:8">
      <x:c r="A67" s="0" t="s">
        <x:v>46</x:v>
      </x:c>
      <x:c r="B67" s="0" t="s">
        <x:v>47</x:v>
      </x:c>
      <x:c r="C67" s="0" t="s">
        <x:v>106</x:v>
      </x:c>
      <x:c r="D67" s="0" t="s">
        <x:v>106</x:v>
      </x:c>
      <x:c r="E67" s="0" t="s">
        <x:v>72</x:v>
      </x:c>
      <x:c r="F67" s="0" t="s">
        <x:v>73</x:v>
      </x:c>
      <x:c r="G67" s="0" t="s">
        <x:v>51</x:v>
      </x:c>
      <x:c r="H67" s="0">
        <x:v>933</x:v>
      </x:c>
    </x:row>
    <x:row r="68" spans="1:8">
      <x:c r="A68" s="0" t="s">
        <x:v>46</x:v>
      </x:c>
      <x:c r="B68" s="0" t="s">
        <x:v>47</x:v>
      </x:c>
      <x:c r="C68" s="0" t="s">
        <x:v>106</x:v>
      </x:c>
      <x:c r="D68" s="0" t="s">
        <x:v>106</x:v>
      </x:c>
      <x:c r="E68" s="0" t="s">
        <x:v>74</x:v>
      </x:c>
      <x:c r="F68" s="0" t="s">
        <x:v>75</x:v>
      </x:c>
      <x:c r="G68" s="0" t="s">
        <x:v>51</x:v>
      </x:c>
      <x:c r="H68" s="0">
        <x:v>1091</x:v>
      </x:c>
    </x:row>
    <x:row r="69" spans="1:8">
      <x:c r="A69" s="0" t="s">
        <x:v>46</x:v>
      </x:c>
      <x:c r="B69" s="0" t="s">
        <x:v>47</x:v>
      </x:c>
      <x:c r="C69" s="0" t="s">
        <x:v>106</x:v>
      </x:c>
      <x:c r="D69" s="0" t="s">
        <x:v>106</x:v>
      </x:c>
      <x:c r="E69" s="0" t="s">
        <x:v>77</x:v>
      </x:c>
      <x:c r="F69" s="0" t="s">
        <x:v>78</x:v>
      </x:c>
      <x:c r="G69" s="0" t="s">
        <x:v>51</x:v>
      </x:c>
      <x:c r="H69" s="0">
        <x:v>912</x:v>
      </x:c>
    </x:row>
    <x:row r="70" spans="1:8">
      <x:c r="A70" s="0" t="s">
        <x:v>46</x:v>
      </x:c>
      <x:c r="B70" s="0" t="s">
        <x:v>47</x:v>
      </x:c>
      <x:c r="C70" s="0" t="s">
        <x:v>106</x:v>
      </x:c>
      <x:c r="D70" s="0" t="s">
        <x:v>106</x:v>
      </x:c>
      <x:c r="E70" s="0" t="s">
        <x:v>79</x:v>
      </x:c>
      <x:c r="F70" s="0" t="s">
        <x:v>80</x:v>
      </x:c>
      <x:c r="G70" s="0" t="s">
        <x:v>51</x:v>
      </x:c>
      <x:c r="H70" s="0">
        <x:v>898</x:v>
      </x:c>
    </x:row>
    <x:row r="71" spans="1:8">
      <x:c r="A71" s="0" t="s">
        <x:v>46</x:v>
      </x:c>
      <x:c r="B71" s="0" t="s">
        <x:v>47</x:v>
      </x:c>
      <x:c r="C71" s="0" t="s">
        <x:v>106</x:v>
      </x:c>
      <x:c r="D71" s="0" t="s">
        <x:v>106</x:v>
      </x:c>
      <x:c r="E71" s="0" t="s">
        <x:v>81</x:v>
      </x:c>
      <x:c r="F71" s="0" t="s">
        <x:v>82</x:v>
      </x:c>
      <x:c r="G71" s="0" t="s">
        <x:v>51</x:v>
      </x:c>
      <x:c r="H71" s="0" t="s">
        <x:v>76</x:v>
      </x:c>
    </x:row>
    <x:row r="72" spans="1:8">
      <x:c r="A72" s="0" t="s">
        <x:v>46</x:v>
      </x:c>
      <x:c r="B72" s="0" t="s">
        <x:v>47</x:v>
      </x:c>
      <x:c r="C72" s="0" t="s">
        <x:v>106</x:v>
      </x:c>
      <x:c r="D72" s="0" t="s">
        <x:v>106</x:v>
      </x:c>
      <x:c r="E72" s="0" t="s">
        <x:v>83</x:v>
      </x:c>
      <x:c r="F72" s="0" t="s">
        <x:v>84</x:v>
      </x:c>
      <x:c r="G72" s="0" t="s">
        <x:v>51</x:v>
      </x:c>
      <x:c r="H72" s="0">
        <x:v>915</x:v>
      </x:c>
    </x:row>
    <x:row r="73" spans="1:8">
      <x:c r="A73" s="0" t="s">
        <x:v>46</x:v>
      </x:c>
      <x:c r="B73" s="0" t="s">
        <x:v>47</x:v>
      </x:c>
      <x:c r="C73" s="0" t="s">
        <x:v>106</x:v>
      </x:c>
      <x:c r="D73" s="0" t="s">
        <x:v>106</x:v>
      </x:c>
      <x:c r="E73" s="0" t="s">
        <x:v>85</x:v>
      </x:c>
      <x:c r="F73" s="0" t="s">
        <x:v>86</x:v>
      </x:c>
      <x:c r="G73" s="0" t="s">
        <x:v>51</x:v>
      </x:c>
      <x:c r="H73" s="0">
        <x:v>912</x:v>
      </x:c>
    </x:row>
    <x:row r="74" spans="1:8">
      <x:c r="A74" s="0" t="s">
        <x:v>46</x:v>
      </x:c>
      <x:c r="B74" s="0" t="s">
        <x:v>47</x:v>
      </x:c>
      <x:c r="C74" s="0" t="s">
        <x:v>106</x:v>
      </x:c>
      <x:c r="D74" s="0" t="s">
        <x:v>106</x:v>
      </x:c>
      <x:c r="E74" s="0" t="s">
        <x:v>87</x:v>
      </x:c>
      <x:c r="F74" s="0" t="s">
        <x:v>88</x:v>
      </x:c>
      <x:c r="G74" s="0" t="s">
        <x:v>51</x:v>
      </x:c>
      <x:c r="H74" s="0" t="s">
        <x:v>76</x:v>
      </x:c>
    </x:row>
    <x:row r="75" spans="1:8">
      <x:c r="A75" s="0" t="s">
        <x:v>46</x:v>
      </x:c>
      <x:c r="B75" s="0" t="s">
        <x:v>47</x:v>
      </x:c>
      <x:c r="C75" s="0" t="s">
        <x:v>106</x:v>
      </x:c>
      <x:c r="D75" s="0" t="s">
        <x:v>106</x:v>
      </x:c>
      <x:c r="E75" s="0" t="s">
        <x:v>89</x:v>
      </x:c>
      <x:c r="F75" s="0" t="s">
        <x:v>90</x:v>
      </x:c>
      <x:c r="G75" s="0" t="s">
        <x:v>51</x:v>
      </x:c>
      <x:c r="H75" s="0" t="s">
        <x:v>76</x:v>
      </x:c>
    </x:row>
    <x:row r="76" spans="1:8">
      <x:c r="A76" s="0" t="s">
        <x:v>46</x:v>
      </x:c>
      <x:c r="B76" s="0" t="s">
        <x:v>47</x:v>
      </x:c>
      <x:c r="C76" s="0" t="s">
        <x:v>106</x:v>
      </x:c>
      <x:c r="D76" s="0" t="s">
        <x:v>106</x:v>
      </x:c>
      <x:c r="E76" s="0" t="s">
        <x:v>91</x:v>
      </x:c>
      <x:c r="F76" s="0" t="s">
        <x:v>92</x:v>
      </x:c>
      <x:c r="G76" s="0" t="s">
        <x:v>51</x:v>
      </x:c>
      <x:c r="H76" s="0" t="s">
        <x:v>76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106</x:v>
      </x:c>
      <x:c r="E77" s="0" t="s">
        <x:v>93</x:v>
      </x:c>
      <x:c r="F77" s="0" t="s">
        <x:v>94</x:v>
      </x:c>
      <x:c r="G77" s="0" t="s">
        <x:v>51</x:v>
      </x:c>
      <x:c r="H77" s="0">
        <x:v>863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106</x:v>
      </x:c>
      <x:c r="E78" s="0" t="s">
        <x:v>95</x:v>
      </x:c>
      <x:c r="F78" s="0" t="s">
        <x:v>96</x:v>
      </x:c>
      <x:c r="G78" s="0" t="s">
        <x:v>51</x:v>
      </x:c>
      <x:c r="H78" s="0">
        <x:v>868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106</x:v>
      </x:c>
      <x:c r="E79" s="0" t="s">
        <x:v>97</x:v>
      </x:c>
      <x:c r="F79" s="0" t="s">
        <x:v>98</x:v>
      </x:c>
      <x:c r="G79" s="0" t="s">
        <x:v>51</x:v>
      </x:c>
      <x:c r="H79" s="0" t="s">
        <x:v>76</x:v>
      </x:c>
    </x:row>
    <x:row r="80" spans="1:8">
      <x:c r="A80" s="0" t="s">
        <x:v>46</x:v>
      </x:c>
      <x:c r="B80" s="0" t="s">
        <x:v>47</x:v>
      </x:c>
      <x:c r="C80" s="0" t="s">
        <x:v>106</x:v>
      </x:c>
      <x:c r="D80" s="0" t="s">
        <x:v>106</x:v>
      </x:c>
      <x:c r="E80" s="0" t="s">
        <x:v>99</x:v>
      </x:c>
      <x:c r="F80" s="0" t="s">
        <x:v>100</x:v>
      </x:c>
      <x:c r="G80" s="0" t="s">
        <x:v>51</x:v>
      </x:c>
      <x:c r="H80" s="0">
        <x:v>880</x:v>
      </x:c>
    </x:row>
    <x:row r="81" spans="1:8">
      <x:c r="A81" s="0" t="s">
        <x:v>46</x:v>
      </x:c>
      <x:c r="B81" s="0" t="s">
        <x:v>47</x:v>
      </x:c>
      <x:c r="C81" s="0" t="s">
        <x:v>106</x:v>
      </x:c>
      <x:c r="D81" s="0" t="s">
        <x:v>106</x:v>
      </x:c>
      <x:c r="E81" s="0" t="s">
        <x:v>101</x:v>
      </x:c>
      <x:c r="F81" s="0" t="s">
        <x:v>102</x:v>
      </x:c>
      <x:c r="G81" s="0" t="s">
        <x:v>51</x:v>
      </x:c>
      <x:c r="H81" s="0">
        <x:v>857</x:v>
      </x:c>
    </x:row>
    <x:row r="82" spans="1:8">
      <x:c r="A82" s="0" t="s">
        <x:v>46</x:v>
      </x:c>
      <x:c r="B82" s="0" t="s">
        <x:v>47</x:v>
      </x:c>
      <x:c r="C82" s="0" t="s">
        <x:v>106</x:v>
      </x:c>
      <x:c r="D82" s="0" t="s">
        <x:v>106</x:v>
      </x:c>
      <x:c r="E82" s="0" t="s">
        <x:v>103</x:v>
      </x:c>
      <x:c r="F82" s="0" t="s">
        <x:v>104</x:v>
      </x:c>
      <x:c r="G82" s="0" t="s">
        <x:v>51</x:v>
      </x:c>
      <x:c r="H82" s="0">
        <x:v>899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49</x:v>
      </x:c>
      <x:c r="F83" s="0" t="s">
        <x:v>50</x:v>
      </x:c>
      <x:c r="G83" s="0" t="s">
        <x:v>51</x:v>
      </x:c>
      <x:c r="H83" s="0">
        <x:v>522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52</x:v>
      </x:c>
      <x:c r="F84" s="0" t="s">
        <x:v>53</x:v>
      </x:c>
      <x:c r="G84" s="0" t="s">
        <x:v>51</x:v>
      </x:c>
      <x:c r="H84" s="0">
        <x:v>624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54</x:v>
      </x:c>
      <x:c r="F85" s="0" t="s">
        <x:v>55</x:v>
      </x:c>
      <x:c r="G85" s="0" t="s">
        <x:v>51</x:v>
      </x:c>
      <x:c r="H85" s="0">
        <x:v>744</x:v>
      </x:c>
    </x:row>
    <x:row r="86" spans="1:8">
      <x:c r="A86" s="0" t="s">
        <x:v>46</x:v>
      </x:c>
      <x:c r="B86" s="0" t="s">
        <x:v>47</x:v>
      </x:c>
      <x:c r="C86" s="0" t="s">
        <x:v>107</x:v>
      </x:c>
      <x:c r="D86" s="0" t="s">
        <x:v>107</x:v>
      </x:c>
      <x:c r="E86" s="0" t="s">
        <x:v>56</x:v>
      </x:c>
      <x:c r="F86" s="0" t="s">
        <x:v>57</x:v>
      </x:c>
      <x:c r="G86" s="0" t="s">
        <x:v>51</x:v>
      </x:c>
      <x:c r="H86" s="0">
        <x:v>752</x:v>
      </x:c>
    </x:row>
    <x:row r="87" spans="1:8">
      <x:c r="A87" s="0" t="s">
        <x:v>46</x:v>
      </x:c>
      <x:c r="B87" s="0" t="s">
        <x:v>47</x:v>
      </x:c>
      <x:c r="C87" s="0" t="s">
        <x:v>107</x:v>
      </x:c>
      <x:c r="D87" s="0" t="s">
        <x:v>107</x:v>
      </x:c>
      <x:c r="E87" s="0" t="s">
        <x:v>58</x:v>
      </x:c>
      <x:c r="F87" s="0" t="s">
        <x:v>59</x:v>
      </x:c>
      <x:c r="G87" s="0" t="s">
        <x:v>51</x:v>
      </x:c>
      <x:c r="H87" s="0">
        <x:v>752</x:v>
      </x:c>
    </x:row>
    <x:row r="88" spans="1:8">
      <x:c r="A88" s="0" t="s">
        <x:v>46</x:v>
      </x:c>
      <x:c r="B88" s="0" t="s">
        <x:v>47</x:v>
      </x:c>
      <x:c r="C88" s="0" t="s">
        <x:v>107</x:v>
      </x:c>
      <x:c r="D88" s="0" t="s">
        <x:v>107</x:v>
      </x:c>
      <x:c r="E88" s="0" t="s">
        <x:v>60</x:v>
      </x:c>
      <x:c r="F88" s="0" t="s">
        <x:v>61</x:v>
      </x:c>
      <x:c r="G88" s="0" t="s">
        <x:v>51</x:v>
      </x:c>
      <x:c r="H88" s="0">
        <x:v>766</x:v>
      </x:c>
    </x:row>
    <x:row r="89" spans="1:8">
      <x:c r="A89" s="0" t="s">
        <x:v>46</x:v>
      </x:c>
      <x:c r="B89" s="0" t="s">
        <x:v>47</x:v>
      </x:c>
      <x:c r="C89" s="0" t="s">
        <x:v>107</x:v>
      </x:c>
      <x:c r="D89" s="0" t="s">
        <x:v>107</x:v>
      </x:c>
      <x:c r="E89" s="0" t="s">
        <x:v>62</x:v>
      </x:c>
      <x:c r="F89" s="0" t="s">
        <x:v>63</x:v>
      </x:c>
      <x:c r="G89" s="0" t="s">
        <x:v>51</x:v>
      </x:c>
      <x:c r="H89" s="0">
        <x:v>781</x:v>
      </x:c>
    </x:row>
    <x:row r="90" spans="1:8">
      <x:c r="A90" s="0" t="s">
        <x:v>46</x:v>
      </x:c>
      <x:c r="B90" s="0" t="s">
        <x:v>47</x:v>
      </x:c>
      <x:c r="C90" s="0" t="s">
        <x:v>107</x:v>
      </x:c>
      <x:c r="D90" s="0" t="s">
        <x:v>107</x:v>
      </x:c>
      <x:c r="E90" s="0" t="s">
        <x:v>64</x:v>
      </x:c>
      <x:c r="F90" s="0" t="s">
        <x:v>65</x:v>
      </x:c>
      <x:c r="G90" s="0" t="s">
        <x:v>51</x:v>
      </x:c>
      <x:c r="H90" s="0">
        <x:v>689</x:v>
      </x:c>
    </x:row>
    <x:row r="91" spans="1:8">
      <x:c r="A91" s="0" t="s">
        <x:v>46</x:v>
      </x:c>
      <x:c r="B91" s="0" t="s">
        <x:v>47</x:v>
      </x:c>
      <x:c r="C91" s="0" t="s">
        <x:v>107</x:v>
      </x:c>
      <x:c r="D91" s="0" t="s">
        <x:v>107</x:v>
      </x:c>
      <x:c r="E91" s="0" t="s">
        <x:v>66</x:v>
      </x:c>
      <x:c r="F91" s="0" t="s">
        <x:v>67</x:v>
      </x:c>
      <x:c r="G91" s="0" t="s">
        <x:v>51</x:v>
      </x:c>
      <x:c r="H91" s="0">
        <x:v>524</x:v>
      </x:c>
    </x:row>
    <x:row r="92" spans="1:8">
      <x:c r="A92" s="0" t="s">
        <x:v>46</x:v>
      </x:c>
      <x:c r="B92" s="0" t="s">
        <x:v>47</x:v>
      </x:c>
      <x:c r="C92" s="0" t="s">
        <x:v>107</x:v>
      </x:c>
      <x:c r="D92" s="0" t="s">
        <x:v>107</x:v>
      </x:c>
      <x:c r="E92" s="0" t="s">
        <x:v>68</x:v>
      </x:c>
      <x:c r="F92" s="0" t="s">
        <x:v>69</x:v>
      </x:c>
      <x:c r="G92" s="0" t="s">
        <x:v>51</x:v>
      </x:c>
      <x:c r="H92" s="0">
        <x:v>647</x:v>
      </x:c>
    </x:row>
    <x:row r="93" spans="1:8">
      <x:c r="A93" s="0" t="s">
        <x:v>46</x:v>
      </x:c>
      <x:c r="B93" s="0" t="s">
        <x:v>47</x:v>
      </x:c>
      <x:c r="C93" s="0" t="s">
        <x:v>107</x:v>
      </x:c>
      <x:c r="D93" s="0" t="s">
        <x:v>107</x:v>
      </x:c>
      <x:c r="E93" s="0" t="s">
        <x:v>70</x:v>
      </x:c>
      <x:c r="F93" s="0" t="s">
        <x:v>71</x:v>
      </x:c>
      <x:c r="G93" s="0" t="s">
        <x:v>51</x:v>
      </x:c>
      <x:c r="H93" s="0">
        <x:v>656</x:v>
      </x:c>
    </x:row>
    <x:row r="94" spans="1:8">
      <x:c r="A94" s="0" t="s">
        <x:v>46</x:v>
      </x:c>
      <x:c r="B94" s="0" t="s">
        <x:v>47</x:v>
      </x:c>
      <x:c r="C94" s="0" t="s">
        <x:v>107</x:v>
      </x:c>
      <x:c r="D94" s="0" t="s">
        <x:v>107</x:v>
      </x:c>
      <x:c r="E94" s="0" t="s">
        <x:v>72</x:v>
      </x:c>
      <x:c r="F94" s="0" t="s">
        <x:v>73</x:v>
      </x:c>
      <x:c r="G94" s="0" t="s">
        <x:v>51</x:v>
      </x:c>
      <x:c r="H94" s="0">
        <x:v>645</x:v>
      </x:c>
    </x:row>
    <x:row r="95" spans="1:8">
      <x:c r="A95" s="0" t="s">
        <x:v>46</x:v>
      </x:c>
      <x:c r="B95" s="0" t="s">
        <x:v>47</x:v>
      </x:c>
      <x:c r="C95" s="0" t="s">
        <x:v>107</x:v>
      </x:c>
      <x:c r="D95" s="0" t="s">
        <x:v>107</x:v>
      </x:c>
      <x:c r="E95" s="0" t="s">
        <x:v>74</x:v>
      </x:c>
      <x:c r="F95" s="0" t="s">
        <x:v>75</x:v>
      </x:c>
      <x:c r="G95" s="0" t="s">
        <x:v>51</x:v>
      </x:c>
      <x:c r="H95" s="0">
        <x:v>947</x:v>
      </x:c>
    </x:row>
    <x:row r="96" spans="1:8">
      <x:c r="A96" s="0" t="s">
        <x:v>46</x:v>
      </x:c>
      <x:c r="B96" s="0" t="s">
        <x:v>47</x:v>
      </x:c>
      <x:c r="C96" s="0" t="s">
        <x:v>107</x:v>
      </x:c>
      <x:c r="D96" s="0" t="s">
        <x:v>107</x:v>
      </x:c>
      <x:c r="E96" s="0" t="s">
        <x:v>77</x:v>
      </x:c>
      <x:c r="F96" s="0" t="s">
        <x:v>78</x:v>
      </x:c>
      <x:c r="G96" s="0" t="s">
        <x:v>51</x:v>
      </x:c>
      <x:c r="H96" s="0">
        <x:v>654</x:v>
      </x:c>
    </x:row>
    <x:row r="97" spans="1:8">
      <x:c r="A97" s="0" t="s">
        <x:v>46</x:v>
      </x:c>
      <x:c r="B97" s="0" t="s">
        <x:v>47</x:v>
      </x:c>
      <x:c r="C97" s="0" t="s">
        <x:v>107</x:v>
      </x:c>
      <x:c r="D97" s="0" t="s">
        <x:v>107</x:v>
      </x:c>
      <x:c r="E97" s="0" t="s">
        <x:v>79</x:v>
      </x:c>
      <x:c r="F97" s="0" t="s">
        <x:v>80</x:v>
      </x:c>
      <x:c r="G97" s="0" t="s">
        <x:v>51</x:v>
      </x:c>
      <x:c r="H97" s="0">
        <x:v>630</x:v>
      </x:c>
    </x:row>
    <x:row r="98" spans="1:8">
      <x:c r="A98" s="0" t="s">
        <x:v>46</x:v>
      </x:c>
      <x:c r="B98" s="0" t="s">
        <x:v>47</x:v>
      </x:c>
      <x:c r="C98" s="0" t="s">
        <x:v>107</x:v>
      </x:c>
      <x:c r="D98" s="0" t="s">
        <x:v>107</x:v>
      </x:c>
      <x:c r="E98" s="0" t="s">
        <x:v>81</x:v>
      </x:c>
      <x:c r="F98" s="0" t="s">
        <x:v>82</x:v>
      </x:c>
      <x:c r="G98" s="0" t="s">
        <x:v>51</x:v>
      </x:c>
      <x:c r="H98" s="0">
        <x:v>416</x:v>
      </x:c>
    </x:row>
    <x:row r="99" spans="1:8">
      <x:c r="A99" s="0" t="s">
        <x:v>46</x:v>
      </x:c>
      <x:c r="B99" s="0" t="s">
        <x:v>47</x:v>
      </x:c>
      <x:c r="C99" s="0" t="s">
        <x:v>107</x:v>
      </x:c>
      <x:c r="D99" s="0" t="s">
        <x:v>107</x:v>
      </x:c>
      <x:c r="E99" s="0" t="s">
        <x:v>83</x:v>
      </x:c>
      <x:c r="F99" s="0" t="s">
        <x:v>84</x:v>
      </x:c>
      <x:c r="G99" s="0" t="s">
        <x:v>51</x:v>
      </x:c>
      <x:c r="H99" s="0">
        <x:v>889</x:v>
      </x:c>
    </x:row>
    <x:row r="100" spans="1:8">
      <x:c r="A100" s="0" t="s">
        <x:v>46</x:v>
      </x:c>
      <x:c r="B100" s="0" t="s">
        <x:v>47</x:v>
      </x:c>
      <x:c r="C100" s="0" t="s">
        <x:v>107</x:v>
      </x:c>
      <x:c r="D100" s="0" t="s">
        <x:v>107</x:v>
      </x:c>
      <x:c r="E100" s="0" t="s">
        <x:v>85</x:v>
      </x:c>
      <x:c r="F100" s="0" t="s">
        <x:v>86</x:v>
      </x:c>
      <x:c r="G100" s="0" t="s">
        <x:v>51</x:v>
      </x:c>
      <x:c r="H100" s="0">
        <x:v>671</x:v>
      </x:c>
    </x:row>
    <x:row r="101" spans="1:8">
      <x:c r="A101" s="0" t="s">
        <x:v>46</x:v>
      </x:c>
      <x:c r="B101" s="0" t="s">
        <x:v>47</x:v>
      </x:c>
      <x:c r="C101" s="0" t="s">
        <x:v>107</x:v>
      </x:c>
      <x:c r="D101" s="0" t="s">
        <x:v>107</x:v>
      </x:c>
      <x:c r="E101" s="0" t="s">
        <x:v>87</x:v>
      </x:c>
      <x:c r="F101" s="0" t="s">
        <x:v>88</x:v>
      </x:c>
      <x:c r="G101" s="0" t="s">
        <x:v>51</x:v>
      </x:c>
      <x:c r="H101" s="0" t="s">
        <x:v>76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107</x:v>
      </x:c>
      <x:c r="E102" s="0" t="s">
        <x:v>89</x:v>
      </x:c>
      <x:c r="F102" s="0" t="s">
        <x:v>90</x:v>
      </x:c>
      <x:c r="G102" s="0" t="s">
        <x:v>51</x:v>
      </x:c>
      <x:c r="H102" s="0">
        <x:v>554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107</x:v>
      </x:c>
      <x:c r="E103" s="0" t="s">
        <x:v>91</x:v>
      </x:c>
      <x:c r="F103" s="0" t="s">
        <x:v>92</x:v>
      </x:c>
      <x:c r="G103" s="0" t="s">
        <x:v>51</x:v>
      </x:c>
      <x:c r="H103" s="0" t="s">
        <x:v>76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107</x:v>
      </x:c>
      <x:c r="E104" s="0" t="s">
        <x:v>93</x:v>
      </x:c>
      <x:c r="F104" s="0" t="s">
        <x:v>94</x:v>
      </x:c>
      <x:c r="G104" s="0" t="s">
        <x:v>51</x:v>
      </x:c>
      <x:c r="H104" s="0">
        <x:v>591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107</x:v>
      </x:c>
      <x:c r="E105" s="0" t="s">
        <x:v>95</x:v>
      </x:c>
      <x:c r="F105" s="0" t="s">
        <x:v>96</x:v>
      </x:c>
      <x:c r="G105" s="0" t="s">
        <x:v>51</x:v>
      </x:c>
      <x:c r="H105" s="0">
        <x:v>564</x:v>
      </x:c>
    </x:row>
    <x:row r="106" spans="1:8">
      <x:c r="A106" s="0" t="s">
        <x:v>46</x:v>
      </x:c>
      <x:c r="B106" s="0" t="s">
        <x:v>47</x:v>
      </x:c>
      <x:c r="C106" s="0" t="s">
        <x:v>107</x:v>
      </x:c>
      <x:c r="D106" s="0" t="s">
        <x:v>107</x:v>
      </x:c>
      <x:c r="E106" s="0" t="s">
        <x:v>97</x:v>
      </x:c>
      <x:c r="F106" s="0" t="s">
        <x:v>98</x:v>
      </x:c>
      <x:c r="G106" s="0" t="s">
        <x:v>51</x:v>
      </x:c>
      <x:c r="H106" s="0" t="s">
        <x:v>76</x:v>
      </x:c>
    </x:row>
    <x:row r="107" spans="1:8">
      <x:c r="A107" s="0" t="s">
        <x:v>46</x:v>
      </x:c>
      <x:c r="B107" s="0" t="s">
        <x:v>47</x:v>
      </x:c>
      <x:c r="C107" s="0" t="s">
        <x:v>107</x:v>
      </x:c>
      <x:c r="D107" s="0" t="s">
        <x:v>107</x:v>
      </x:c>
      <x:c r="E107" s="0" t="s">
        <x:v>99</x:v>
      </x:c>
      <x:c r="F107" s="0" t="s">
        <x:v>100</x:v>
      </x:c>
      <x:c r="G107" s="0" t="s">
        <x:v>51</x:v>
      </x:c>
      <x:c r="H107" s="0">
        <x:v>600</x:v>
      </x:c>
    </x:row>
    <x:row r="108" spans="1:8">
      <x:c r="A108" s="0" t="s">
        <x:v>46</x:v>
      </x:c>
      <x:c r="B108" s="0" t="s">
        <x:v>47</x:v>
      </x:c>
      <x:c r="C108" s="0" t="s">
        <x:v>107</x:v>
      </x:c>
      <x:c r="D108" s="0" t="s">
        <x:v>107</x:v>
      </x:c>
      <x:c r="E108" s="0" t="s">
        <x:v>101</x:v>
      </x:c>
      <x:c r="F108" s="0" t="s">
        <x:v>102</x:v>
      </x:c>
      <x:c r="G108" s="0" t="s">
        <x:v>51</x:v>
      </x:c>
      <x:c r="H108" s="0">
        <x:v>606</x:v>
      </x:c>
    </x:row>
    <x:row r="109" spans="1:8">
      <x:c r="A109" s="0" t="s">
        <x:v>46</x:v>
      </x:c>
      <x:c r="B109" s="0" t="s">
        <x:v>47</x:v>
      </x:c>
      <x:c r="C109" s="0" t="s">
        <x:v>107</x:v>
      </x:c>
      <x:c r="D109" s="0" t="s">
        <x:v>107</x:v>
      </x:c>
      <x:c r="E109" s="0" t="s">
        <x:v>103</x:v>
      </x:c>
      <x:c r="F109" s="0" t="s">
        <x:v>104</x:v>
      </x:c>
      <x:c r="G109" s="0" t="s">
        <x:v>51</x:v>
      </x:c>
      <x:c r="H109" s="0">
        <x:v>620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49</x:v>
      </x:c>
      <x:c r="F110" s="0" t="s">
        <x:v>50</x:v>
      </x:c>
      <x:c r="G110" s="0" t="s">
        <x:v>51</x:v>
      </x:c>
      <x:c r="H110" s="0">
        <x:v>366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52</x:v>
      </x:c>
      <x:c r="F111" s="0" t="s">
        <x:v>53</x:v>
      </x:c>
      <x:c r="G111" s="0" t="s">
        <x:v>51</x:v>
      </x:c>
      <x:c r="H111" s="0">
        <x:v>473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54</x:v>
      </x:c>
      <x:c r="F112" s="0" t="s">
        <x:v>55</x:v>
      </x:c>
      <x:c r="G112" s="0" t="s">
        <x:v>51</x:v>
      </x:c>
      <x:c r="H112" s="0">
        <x:v>527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56</x:v>
      </x:c>
      <x:c r="F113" s="0" t="s">
        <x:v>57</x:v>
      </x:c>
      <x:c r="G113" s="0" t="s">
        <x:v>51</x:v>
      </x:c>
      <x:c r="H113" s="0">
        <x:v>525</x:v>
      </x:c>
    </x:row>
    <x:row r="114" spans="1:8">
      <x:c r="A114" s="0" t="s">
        <x:v>46</x:v>
      </x:c>
      <x:c r="B114" s="0" t="s">
        <x:v>47</x:v>
      </x:c>
      <x:c r="C114" s="0" t="s">
        <x:v>108</x:v>
      </x:c>
      <x:c r="D114" s="0" t="s">
        <x:v>108</x:v>
      </x:c>
      <x:c r="E114" s="0" t="s">
        <x:v>58</x:v>
      </x:c>
      <x:c r="F114" s="0" t="s">
        <x:v>59</x:v>
      </x:c>
      <x:c r="G114" s="0" t="s">
        <x:v>51</x:v>
      </x:c>
      <x:c r="H114" s="0">
        <x:v>527</x:v>
      </x:c>
    </x:row>
    <x:row r="115" spans="1:8">
      <x:c r="A115" s="0" t="s">
        <x:v>46</x:v>
      </x:c>
      <x:c r="B115" s="0" t="s">
        <x:v>47</x:v>
      </x:c>
      <x:c r="C115" s="0" t="s">
        <x:v>108</x:v>
      </x:c>
      <x:c r="D115" s="0" t="s">
        <x:v>108</x:v>
      </x:c>
      <x:c r="E115" s="0" t="s">
        <x:v>60</x:v>
      </x:c>
      <x:c r="F115" s="0" t="s">
        <x:v>61</x:v>
      </x:c>
      <x:c r="G115" s="0" t="s">
        <x:v>51</x:v>
      </x:c>
      <x:c r="H115" s="0">
        <x:v>528</x:v>
      </x:c>
    </x:row>
    <x:row r="116" spans="1:8">
      <x:c r="A116" s="0" t="s">
        <x:v>46</x:v>
      </x:c>
      <x:c r="B116" s="0" t="s">
        <x:v>47</x:v>
      </x:c>
      <x:c r="C116" s="0" t="s">
        <x:v>108</x:v>
      </x:c>
      <x:c r="D116" s="0" t="s">
        <x:v>108</x:v>
      </x:c>
      <x:c r="E116" s="0" t="s">
        <x:v>62</x:v>
      </x:c>
      <x:c r="F116" s="0" t="s">
        <x:v>63</x:v>
      </x:c>
      <x:c r="G116" s="0" t="s">
        <x:v>51</x:v>
      </x:c>
      <x:c r="H116" s="0">
        <x:v>583</x:v>
      </x:c>
    </x:row>
    <x:row r="117" spans="1:8">
      <x:c r="A117" s="0" t="s">
        <x:v>46</x:v>
      </x:c>
      <x:c r="B117" s="0" t="s">
        <x:v>47</x:v>
      </x:c>
      <x:c r="C117" s="0" t="s">
        <x:v>108</x:v>
      </x:c>
      <x:c r="D117" s="0" t="s">
        <x:v>108</x:v>
      </x:c>
      <x:c r="E117" s="0" t="s">
        <x:v>64</x:v>
      </x:c>
      <x:c r="F117" s="0" t="s">
        <x:v>65</x:v>
      </x:c>
      <x:c r="G117" s="0" t="s">
        <x:v>51</x:v>
      </x:c>
      <x:c r="H117" s="0">
        <x:v>548</x:v>
      </x:c>
    </x:row>
    <x:row r="118" spans="1:8">
      <x:c r="A118" s="0" t="s">
        <x:v>46</x:v>
      </x:c>
      <x:c r="B118" s="0" t="s">
        <x:v>47</x:v>
      </x:c>
      <x:c r="C118" s="0" t="s">
        <x:v>108</x:v>
      </x:c>
      <x:c r="D118" s="0" t="s">
        <x:v>108</x:v>
      </x:c>
      <x:c r="E118" s="0" t="s">
        <x:v>66</x:v>
      </x:c>
      <x:c r="F118" s="0" t="s">
        <x:v>67</x:v>
      </x:c>
      <x:c r="G118" s="0" t="s">
        <x:v>51</x:v>
      </x:c>
      <x:c r="H118" s="0">
        <x:v>496</x:v>
      </x:c>
    </x:row>
    <x:row r="119" spans="1:8">
      <x:c r="A119" s="0" t="s">
        <x:v>46</x:v>
      </x:c>
      <x:c r="B119" s="0" t="s">
        <x:v>47</x:v>
      </x:c>
      <x:c r="C119" s="0" t="s">
        <x:v>108</x:v>
      </x:c>
      <x:c r="D119" s="0" t="s">
        <x:v>108</x:v>
      </x:c>
      <x:c r="E119" s="0" t="s">
        <x:v>68</x:v>
      </x:c>
      <x:c r="F119" s="0" t="s">
        <x:v>69</x:v>
      </x:c>
      <x:c r="G119" s="0" t="s">
        <x:v>51</x:v>
      </x:c>
      <x:c r="H119" s="0">
        <x:v>488</x:v>
      </x:c>
    </x:row>
    <x:row r="120" spans="1:8">
      <x:c r="A120" s="0" t="s">
        <x:v>46</x:v>
      </x:c>
      <x:c r="B120" s="0" t="s">
        <x:v>47</x:v>
      </x:c>
      <x:c r="C120" s="0" t="s">
        <x:v>108</x:v>
      </x:c>
      <x:c r="D120" s="0" t="s">
        <x:v>108</x:v>
      </x:c>
      <x:c r="E120" s="0" t="s">
        <x:v>70</x:v>
      </x:c>
      <x:c r="F120" s="0" t="s">
        <x:v>71</x:v>
      </x:c>
      <x:c r="G120" s="0" t="s">
        <x:v>51</x:v>
      </x:c>
      <x:c r="H120" s="0">
        <x:v>482</x:v>
      </x:c>
    </x:row>
    <x:row r="121" spans="1:8">
      <x:c r="A121" s="0" t="s">
        <x:v>46</x:v>
      </x:c>
      <x:c r="B121" s="0" t="s">
        <x:v>47</x:v>
      </x:c>
      <x:c r="C121" s="0" t="s">
        <x:v>108</x:v>
      </x:c>
      <x:c r="D121" s="0" t="s">
        <x:v>108</x:v>
      </x:c>
      <x:c r="E121" s="0" t="s">
        <x:v>72</x:v>
      </x:c>
      <x:c r="F121" s="0" t="s">
        <x:v>73</x:v>
      </x:c>
      <x:c r="G121" s="0" t="s">
        <x:v>51</x:v>
      </x:c>
      <x:c r="H121" s="0">
        <x:v>475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108</x:v>
      </x:c>
      <x:c r="E122" s="0" t="s">
        <x:v>74</x:v>
      </x:c>
      <x:c r="F122" s="0" t="s">
        <x:v>75</x:v>
      </x:c>
      <x:c r="G122" s="0" t="s">
        <x:v>51</x:v>
      </x:c>
      <x:c r="H122" s="0">
        <x:v>773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108</x:v>
      </x:c>
      <x:c r="E123" s="0" t="s">
        <x:v>77</x:v>
      </x:c>
      <x:c r="F123" s="0" t="s">
        <x:v>78</x:v>
      </x:c>
      <x:c r="G123" s="0" t="s">
        <x:v>51</x:v>
      </x:c>
      <x:c r="H123" s="0">
        <x:v>492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108</x:v>
      </x:c>
      <x:c r="E124" s="0" t="s">
        <x:v>79</x:v>
      </x:c>
      <x:c r="F124" s="0" t="s">
        <x:v>80</x:v>
      </x:c>
      <x:c r="G124" s="0" t="s">
        <x:v>51</x:v>
      </x:c>
      <x:c r="H124" s="0">
        <x:v>474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108</x:v>
      </x:c>
      <x:c r="E125" s="0" t="s">
        <x:v>81</x:v>
      </x:c>
      <x:c r="F125" s="0" t="s">
        <x:v>82</x:v>
      </x:c>
      <x:c r="G125" s="0" t="s">
        <x:v>51</x:v>
      </x:c>
      <x:c r="H125" s="0">
        <x:v>364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108</x:v>
      </x:c>
      <x:c r="E126" s="0" t="s">
        <x:v>83</x:v>
      </x:c>
      <x:c r="F126" s="0" t="s">
        <x:v>84</x:v>
      </x:c>
      <x:c r="G126" s="0" t="s">
        <x:v>51</x:v>
      </x:c>
      <x:c r="H126" s="0">
        <x:v>390</x:v>
      </x:c>
    </x:row>
    <x:row r="127" spans="1:8">
      <x:c r="A127" s="0" t="s">
        <x:v>46</x:v>
      </x:c>
      <x:c r="B127" s="0" t="s">
        <x:v>47</x:v>
      </x:c>
      <x:c r="C127" s="0" t="s">
        <x:v>108</x:v>
      </x:c>
      <x:c r="D127" s="0" t="s">
        <x:v>108</x:v>
      </x:c>
      <x:c r="E127" s="0" t="s">
        <x:v>85</x:v>
      </x:c>
      <x:c r="F127" s="0" t="s">
        <x:v>86</x:v>
      </x:c>
      <x:c r="G127" s="0" t="s">
        <x:v>51</x:v>
      </x:c>
      <x:c r="H127" s="0">
        <x:v>507</x:v>
      </x:c>
    </x:row>
    <x:row r="128" spans="1:8">
      <x:c r="A128" s="0" t="s">
        <x:v>46</x:v>
      </x:c>
      <x:c r="B128" s="0" t="s">
        <x:v>47</x:v>
      </x:c>
      <x:c r="C128" s="0" t="s">
        <x:v>108</x:v>
      </x:c>
      <x:c r="D128" s="0" t="s">
        <x:v>108</x:v>
      </x:c>
      <x:c r="E128" s="0" t="s">
        <x:v>87</x:v>
      </x:c>
      <x:c r="F128" s="0" t="s">
        <x:v>88</x:v>
      </x:c>
      <x:c r="G128" s="0" t="s">
        <x:v>51</x:v>
      </x:c>
      <x:c r="H128" s="0" t="s">
        <x:v>76</x:v>
      </x:c>
    </x:row>
    <x:row r="129" spans="1:8">
      <x:c r="A129" s="0" t="s">
        <x:v>46</x:v>
      </x:c>
      <x:c r="B129" s="0" t="s">
        <x:v>47</x:v>
      </x:c>
      <x:c r="C129" s="0" t="s">
        <x:v>108</x:v>
      </x:c>
      <x:c r="D129" s="0" t="s">
        <x:v>108</x:v>
      </x:c>
      <x:c r="E129" s="0" t="s">
        <x:v>89</x:v>
      </x:c>
      <x:c r="F129" s="0" t="s">
        <x:v>90</x:v>
      </x:c>
      <x:c r="G129" s="0" t="s">
        <x:v>51</x:v>
      </x:c>
      <x:c r="H129" s="0">
        <x:v>535</x:v>
      </x:c>
    </x:row>
    <x:row r="130" spans="1:8">
      <x:c r="A130" s="0" t="s">
        <x:v>46</x:v>
      </x:c>
      <x:c r="B130" s="0" t="s">
        <x:v>47</x:v>
      </x:c>
      <x:c r="C130" s="0" t="s">
        <x:v>108</x:v>
      </x:c>
      <x:c r="D130" s="0" t="s">
        <x:v>108</x:v>
      </x:c>
      <x:c r="E130" s="0" t="s">
        <x:v>91</x:v>
      </x:c>
      <x:c r="F130" s="0" t="s">
        <x:v>92</x:v>
      </x:c>
      <x:c r="G130" s="0" t="s">
        <x:v>51</x:v>
      </x:c>
      <x:c r="H130" s="0" t="s">
        <x:v>76</x:v>
      </x:c>
    </x:row>
    <x:row r="131" spans="1:8">
      <x:c r="A131" s="0" t="s">
        <x:v>46</x:v>
      </x:c>
      <x:c r="B131" s="0" t="s">
        <x:v>47</x:v>
      </x:c>
      <x:c r="C131" s="0" t="s">
        <x:v>108</x:v>
      </x:c>
      <x:c r="D131" s="0" t="s">
        <x:v>108</x:v>
      </x:c>
      <x:c r="E131" s="0" t="s">
        <x:v>93</x:v>
      </x:c>
      <x:c r="F131" s="0" t="s">
        <x:v>94</x:v>
      </x:c>
      <x:c r="G131" s="0" t="s">
        <x:v>51</x:v>
      </x:c>
      <x:c r="H131" s="0">
        <x:v>520</x:v>
      </x:c>
    </x:row>
    <x:row r="132" spans="1:8">
      <x:c r="A132" s="0" t="s">
        <x:v>46</x:v>
      </x:c>
      <x:c r="B132" s="0" t="s">
        <x:v>47</x:v>
      </x:c>
      <x:c r="C132" s="0" t="s">
        <x:v>108</x:v>
      </x:c>
      <x:c r="D132" s="0" t="s">
        <x:v>108</x:v>
      </x:c>
      <x:c r="E132" s="0" t="s">
        <x:v>95</x:v>
      </x:c>
      <x:c r="F132" s="0" t="s">
        <x:v>96</x:v>
      </x:c>
      <x:c r="G132" s="0" t="s">
        <x:v>51</x:v>
      </x:c>
      <x:c r="H132" s="0">
        <x:v>479</x:v>
      </x:c>
    </x:row>
    <x:row r="133" spans="1:8">
      <x:c r="A133" s="0" t="s">
        <x:v>46</x:v>
      </x:c>
      <x:c r="B133" s="0" t="s">
        <x:v>47</x:v>
      </x:c>
      <x:c r="C133" s="0" t="s">
        <x:v>108</x:v>
      </x:c>
      <x:c r="D133" s="0" t="s">
        <x:v>108</x:v>
      </x:c>
      <x:c r="E133" s="0" t="s">
        <x:v>97</x:v>
      </x:c>
      <x:c r="F133" s="0" t="s">
        <x:v>98</x:v>
      </x:c>
      <x:c r="G133" s="0" t="s">
        <x:v>51</x:v>
      </x:c>
      <x:c r="H133" s="0" t="s">
        <x:v>76</x:v>
      </x:c>
    </x:row>
    <x:row r="134" spans="1:8">
      <x:c r="A134" s="0" t="s">
        <x:v>46</x:v>
      </x:c>
      <x:c r="B134" s="0" t="s">
        <x:v>47</x:v>
      </x:c>
      <x:c r="C134" s="0" t="s">
        <x:v>108</x:v>
      </x:c>
      <x:c r="D134" s="0" t="s">
        <x:v>108</x:v>
      </x:c>
      <x:c r="E134" s="0" t="s">
        <x:v>99</x:v>
      </x:c>
      <x:c r="F134" s="0" t="s">
        <x:v>100</x:v>
      </x:c>
      <x:c r="G134" s="0" t="s">
        <x:v>51</x:v>
      </x:c>
      <x:c r="H134" s="0">
        <x:v>428</x:v>
      </x:c>
    </x:row>
    <x:row r="135" spans="1:8">
      <x:c r="A135" s="0" t="s">
        <x:v>46</x:v>
      </x:c>
      <x:c r="B135" s="0" t="s">
        <x:v>47</x:v>
      </x:c>
      <x:c r="C135" s="0" t="s">
        <x:v>108</x:v>
      </x:c>
      <x:c r="D135" s="0" t="s">
        <x:v>108</x:v>
      </x:c>
      <x:c r="E135" s="0" t="s">
        <x:v>101</x:v>
      </x:c>
      <x:c r="F135" s="0" t="s">
        <x:v>102</x:v>
      </x:c>
      <x:c r="G135" s="0" t="s">
        <x:v>51</x:v>
      </x:c>
      <x:c r="H135" s="0">
        <x:v>442</x:v>
      </x:c>
    </x:row>
    <x:row r="136" spans="1:8">
      <x:c r="A136" s="0" t="s">
        <x:v>46</x:v>
      </x:c>
      <x:c r="B136" s="0" t="s">
        <x:v>47</x:v>
      </x:c>
      <x:c r="C136" s="0" t="s">
        <x:v>108</x:v>
      </x:c>
      <x:c r="D136" s="0" t="s">
        <x:v>108</x:v>
      </x:c>
      <x:c r="E136" s="0" t="s">
        <x:v>103</x:v>
      </x:c>
      <x:c r="F136" s="0" t="s">
        <x:v>104</x:v>
      </x:c>
      <x:c r="G136" s="0" t="s">
        <x:v>51</x:v>
      </x:c>
      <x:c r="H136" s="0">
        <x:v>441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49</x:v>
      </x:c>
      <x:c r="F137" s="0" t="s">
        <x:v>50</x:v>
      </x:c>
      <x:c r="G137" s="0" t="s">
        <x:v>51</x:v>
      </x:c>
      <x:c r="H137" s="0">
        <x:v>416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52</x:v>
      </x:c>
      <x:c r="F138" s="0" t="s">
        <x:v>53</x:v>
      </x:c>
      <x:c r="G138" s="0" t="s">
        <x:v>51</x:v>
      </x:c>
      <x:c r="H138" s="0">
        <x:v>535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54</x:v>
      </x:c>
      <x:c r="F139" s="0" t="s">
        <x:v>55</x:v>
      </x:c>
      <x:c r="G139" s="0" t="s">
        <x:v>51</x:v>
      </x:c>
      <x:c r="H139" s="0">
        <x:v>537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56</x:v>
      </x:c>
      <x:c r="F140" s="0" t="s">
        <x:v>57</x:v>
      </x:c>
      <x:c r="G140" s="0" t="s">
        <x:v>51</x:v>
      </x:c>
      <x:c r="H140" s="0">
        <x:v>488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58</x:v>
      </x:c>
      <x:c r="F141" s="0" t="s">
        <x:v>59</x:v>
      </x:c>
      <x:c r="G141" s="0" t="s">
        <x:v>51</x:v>
      </x:c>
      <x:c r="H141" s="0">
        <x:v>513</x:v>
      </x:c>
    </x:row>
    <x:row r="142" spans="1:8">
      <x:c r="A142" s="0" t="s">
        <x:v>46</x:v>
      </x:c>
      <x:c r="B142" s="0" t="s">
        <x:v>47</x:v>
      </x:c>
      <x:c r="C142" s="0" t="s">
        <x:v>109</x:v>
      </x:c>
      <x:c r="D142" s="0" t="s">
        <x:v>109</x:v>
      </x:c>
      <x:c r="E142" s="0" t="s">
        <x:v>60</x:v>
      </x:c>
      <x:c r="F142" s="0" t="s">
        <x:v>61</x:v>
      </x:c>
      <x:c r="G142" s="0" t="s">
        <x:v>51</x:v>
      </x:c>
      <x:c r="H142" s="0">
        <x:v>517</x:v>
      </x:c>
    </x:row>
    <x:row r="143" spans="1:8">
      <x:c r="A143" s="0" t="s">
        <x:v>46</x:v>
      </x:c>
      <x:c r="B143" s="0" t="s">
        <x:v>47</x:v>
      </x:c>
      <x:c r="C143" s="0" t="s">
        <x:v>109</x:v>
      </x:c>
      <x:c r="D143" s="0" t="s">
        <x:v>109</x:v>
      </x:c>
      <x:c r="E143" s="0" t="s">
        <x:v>62</x:v>
      </x:c>
      <x:c r="F143" s="0" t="s">
        <x:v>63</x:v>
      </x:c>
      <x:c r="G143" s="0" t="s">
        <x:v>51</x:v>
      </x:c>
      <x:c r="H143" s="0">
        <x:v>598</x:v>
      </x:c>
    </x:row>
    <x:row r="144" spans="1:8">
      <x:c r="A144" s="0" t="s">
        <x:v>46</x:v>
      </x:c>
      <x:c r="B144" s="0" t="s">
        <x:v>47</x:v>
      </x:c>
      <x:c r="C144" s="0" t="s">
        <x:v>109</x:v>
      </x:c>
      <x:c r="D144" s="0" t="s">
        <x:v>109</x:v>
      </x:c>
      <x:c r="E144" s="0" t="s">
        <x:v>64</x:v>
      </x:c>
      <x:c r="F144" s="0" t="s">
        <x:v>65</x:v>
      </x:c>
      <x:c r="G144" s="0" t="s">
        <x:v>51</x:v>
      </x:c>
      <x:c r="H144" s="0">
        <x:v>593</x:v>
      </x:c>
    </x:row>
    <x:row r="145" spans="1:8">
      <x:c r="A145" s="0" t="s">
        <x:v>46</x:v>
      </x:c>
      <x:c r="B145" s="0" t="s">
        <x:v>47</x:v>
      </x:c>
      <x:c r="C145" s="0" t="s">
        <x:v>109</x:v>
      </x:c>
      <x:c r="D145" s="0" t="s">
        <x:v>109</x:v>
      </x:c>
      <x:c r="E145" s="0" t="s">
        <x:v>66</x:v>
      </x:c>
      <x:c r="F145" s="0" t="s">
        <x:v>67</x:v>
      </x:c>
      <x:c r="G145" s="0" t="s">
        <x:v>51</x:v>
      </x:c>
      <x:c r="H145" s="0">
        <x:v>547</x:v>
      </x:c>
    </x:row>
    <x:row r="146" spans="1:8">
      <x:c r="A146" s="0" t="s">
        <x:v>46</x:v>
      </x:c>
      <x:c r="B146" s="0" t="s">
        <x:v>47</x:v>
      </x:c>
      <x:c r="C146" s="0" t="s">
        <x:v>109</x:v>
      </x:c>
      <x:c r="D146" s="0" t="s">
        <x:v>109</x:v>
      </x:c>
      <x:c r="E146" s="0" t="s">
        <x:v>68</x:v>
      </x:c>
      <x:c r="F146" s="0" t="s">
        <x:v>69</x:v>
      </x:c>
      <x:c r="G146" s="0" t="s">
        <x:v>51</x:v>
      </x:c>
      <x:c r="H146" s="0">
        <x:v>532</x:v>
      </x:c>
    </x:row>
    <x:row r="147" spans="1:8">
      <x:c r="A147" s="0" t="s">
        <x:v>46</x:v>
      </x:c>
      <x:c r="B147" s="0" t="s">
        <x:v>47</x:v>
      </x:c>
      <x:c r="C147" s="0" t="s">
        <x:v>109</x:v>
      </x:c>
      <x:c r="D147" s="0" t="s">
        <x:v>109</x:v>
      </x:c>
      <x:c r="E147" s="0" t="s">
        <x:v>70</x:v>
      </x:c>
      <x:c r="F147" s="0" t="s">
        <x:v>71</x:v>
      </x:c>
      <x:c r="G147" s="0" t="s">
        <x:v>51</x:v>
      </x:c>
      <x:c r="H147" s="0">
        <x:v>525</x:v>
      </x:c>
    </x:row>
    <x:row r="148" spans="1:8">
      <x:c r="A148" s="0" t="s">
        <x:v>46</x:v>
      </x:c>
      <x:c r="B148" s="0" t="s">
        <x:v>47</x:v>
      </x:c>
      <x:c r="C148" s="0" t="s">
        <x:v>109</x:v>
      </x:c>
      <x:c r="D148" s="0" t="s">
        <x:v>109</x:v>
      </x:c>
      <x:c r="E148" s="0" t="s">
        <x:v>72</x:v>
      </x:c>
      <x:c r="F148" s="0" t="s">
        <x:v>73</x:v>
      </x:c>
      <x:c r="G148" s="0" t="s">
        <x:v>51</x:v>
      </x:c>
      <x:c r="H148" s="0">
        <x:v>519</x:v>
      </x:c>
    </x:row>
    <x:row r="149" spans="1:8">
      <x:c r="A149" s="0" t="s">
        <x:v>46</x:v>
      </x:c>
      <x:c r="B149" s="0" t="s">
        <x:v>47</x:v>
      </x:c>
      <x:c r="C149" s="0" t="s">
        <x:v>109</x:v>
      </x:c>
      <x:c r="D149" s="0" t="s">
        <x:v>109</x:v>
      </x:c>
      <x:c r="E149" s="0" t="s">
        <x:v>74</x:v>
      </x:c>
      <x:c r="F149" s="0" t="s">
        <x:v>75</x:v>
      </x:c>
      <x:c r="G149" s="0" t="s">
        <x:v>51</x:v>
      </x:c>
      <x:c r="H149" s="0">
        <x:v>815</x:v>
      </x:c>
    </x:row>
    <x:row r="150" spans="1:8">
      <x:c r="A150" s="0" t="s">
        <x:v>46</x:v>
      </x:c>
      <x:c r="B150" s="0" t="s">
        <x:v>47</x:v>
      </x:c>
      <x:c r="C150" s="0" t="s">
        <x:v>109</x:v>
      </x:c>
      <x:c r="D150" s="0" t="s">
        <x:v>109</x:v>
      </x:c>
      <x:c r="E150" s="0" t="s">
        <x:v>77</x:v>
      </x:c>
      <x:c r="F150" s="0" t="s">
        <x:v>78</x:v>
      </x:c>
      <x:c r="G150" s="0" t="s">
        <x:v>51</x:v>
      </x:c>
      <x:c r="H150" s="0">
        <x:v>533</x:v>
      </x:c>
    </x:row>
    <x:row r="151" spans="1:8">
      <x:c r="A151" s="0" t="s">
        <x:v>46</x:v>
      </x:c>
      <x:c r="B151" s="0" t="s">
        <x:v>47</x:v>
      </x:c>
      <x:c r="C151" s="0" t="s">
        <x:v>109</x:v>
      </x:c>
      <x:c r="D151" s="0" t="s">
        <x:v>109</x:v>
      </x:c>
      <x:c r="E151" s="0" t="s">
        <x:v>79</x:v>
      </x:c>
      <x:c r="F151" s="0" t="s">
        <x:v>80</x:v>
      </x:c>
      <x:c r="G151" s="0" t="s">
        <x:v>51</x:v>
      </x:c>
      <x:c r="H151" s="0">
        <x:v>514</x:v>
      </x:c>
    </x:row>
    <x:row r="152" spans="1:8">
      <x:c r="A152" s="0" t="s">
        <x:v>46</x:v>
      </x:c>
      <x:c r="B152" s="0" t="s">
        <x:v>47</x:v>
      </x:c>
      <x:c r="C152" s="0" t="s">
        <x:v>109</x:v>
      </x:c>
      <x:c r="D152" s="0" t="s">
        <x:v>109</x:v>
      </x:c>
      <x:c r="E152" s="0" t="s">
        <x:v>81</x:v>
      </x:c>
      <x:c r="F152" s="0" t="s">
        <x:v>82</x:v>
      </x:c>
      <x:c r="G152" s="0" t="s">
        <x:v>51</x:v>
      </x:c>
      <x:c r="H152" s="0">
        <x:v>424</x:v>
      </x:c>
    </x:row>
    <x:row r="153" spans="1:8">
      <x:c r="A153" s="0" t="s">
        <x:v>46</x:v>
      </x:c>
      <x:c r="B153" s="0" t="s">
        <x:v>47</x:v>
      </x:c>
      <x:c r="C153" s="0" t="s">
        <x:v>109</x:v>
      </x:c>
      <x:c r="D153" s="0" t="s">
        <x:v>109</x:v>
      </x:c>
      <x:c r="E153" s="0" t="s">
        <x:v>83</x:v>
      </x:c>
      <x:c r="F153" s="0" t="s">
        <x:v>84</x:v>
      </x:c>
      <x:c r="G153" s="0" t="s">
        <x:v>51</x:v>
      </x:c>
      <x:c r="H153" s="0">
        <x:v>447</x:v>
      </x:c>
    </x:row>
    <x:row r="154" spans="1:8">
      <x:c r="A154" s="0" t="s">
        <x:v>46</x:v>
      </x:c>
      <x:c r="B154" s="0" t="s">
        <x:v>47</x:v>
      </x:c>
      <x:c r="C154" s="0" t="s">
        <x:v>109</x:v>
      </x:c>
      <x:c r="D154" s="0" t="s">
        <x:v>109</x:v>
      </x:c>
      <x:c r="E154" s="0" t="s">
        <x:v>85</x:v>
      </x:c>
      <x:c r="F154" s="0" t="s">
        <x:v>86</x:v>
      </x:c>
      <x:c r="G154" s="0" t="s">
        <x:v>51</x:v>
      </x:c>
      <x:c r="H154" s="0">
        <x:v>535</x:v>
      </x:c>
    </x:row>
    <x:row r="155" spans="1:8">
      <x:c r="A155" s="0" t="s">
        <x:v>46</x:v>
      </x:c>
      <x:c r="B155" s="0" t="s">
        <x:v>47</x:v>
      </x:c>
      <x:c r="C155" s="0" t="s">
        <x:v>109</x:v>
      </x:c>
      <x:c r="D155" s="0" t="s">
        <x:v>109</x:v>
      </x:c>
      <x:c r="E155" s="0" t="s">
        <x:v>87</x:v>
      </x:c>
      <x:c r="F155" s="0" t="s">
        <x:v>88</x:v>
      </x:c>
      <x:c r="G155" s="0" t="s">
        <x:v>51</x:v>
      </x:c>
      <x:c r="H155" s="0" t="s">
        <x:v>76</x:v>
      </x:c>
    </x:row>
    <x:row r="156" spans="1:8">
      <x:c r="A156" s="0" t="s">
        <x:v>46</x:v>
      </x:c>
      <x:c r="B156" s="0" t="s">
        <x:v>47</x:v>
      </x:c>
      <x:c r="C156" s="0" t="s">
        <x:v>109</x:v>
      </x:c>
      <x:c r="D156" s="0" t="s">
        <x:v>109</x:v>
      </x:c>
      <x:c r="E156" s="0" t="s">
        <x:v>89</x:v>
      </x:c>
      <x:c r="F156" s="0" t="s">
        <x:v>90</x:v>
      </x:c>
      <x:c r="G156" s="0" t="s">
        <x:v>51</x:v>
      </x:c>
      <x:c r="H156" s="0">
        <x:v>524</x:v>
      </x:c>
    </x:row>
    <x:row r="157" spans="1:8">
      <x:c r="A157" s="0" t="s">
        <x:v>46</x:v>
      </x:c>
      <x:c r="B157" s="0" t="s">
        <x:v>47</x:v>
      </x:c>
      <x:c r="C157" s="0" t="s">
        <x:v>109</x:v>
      </x:c>
      <x:c r="D157" s="0" t="s">
        <x:v>109</x:v>
      </x:c>
      <x:c r="E157" s="0" t="s">
        <x:v>91</x:v>
      </x:c>
      <x:c r="F157" s="0" t="s">
        <x:v>92</x:v>
      </x:c>
      <x:c r="G157" s="0" t="s">
        <x:v>51</x:v>
      </x:c>
      <x:c r="H157" s="0" t="s">
        <x:v>76</x:v>
      </x:c>
    </x:row>
    <x:row r="158" spans="1:8">
      <x:c r="A158" s="0" t="s">
        <x:v>46</x:v>
      </x:c>
      <x:c r="B158" s="0" t="s">
        <x:v>47</x:v>
      </x:c>
      <x:c r="C158" s="0" t="s">
        <x:v>109</x:v>
      </x:c>
      <x:c r="D158" s="0" t="s">
        <x:v>109</x:v>
      </x:c>
      <x:c r="E158" s="0" t="s">
        <x:v>93</x:v>
      </x:c>
      <x:c r="F158" s="0" t="s">
        <x:v>94</x:v>
      </x:c>
      <x:c r="G158" s="0" t="s">
        <x:v>51</x:v>
      </x:c>
      <x:c r="H158" s="0">
        <x:v>551</x:v>
      </x:c>
    </x:row>
    <x:row r="159" spans="1:8">
      <x:c r="A159" s="0" t="s">
        <x:v>46</x:v>
      </x:c>
      <x:c r="B159" s="0" t="s">
        <x:v>47</x:v>
      </x:c>
      <x:c r="C159" s="0" t="s">
        <x:v>109</x:v>
      </x:c>
      <x:c r="D159" s="0" t="s">
        <x:v>109</x:v>
      </x:c>
      <x:c r="E159" s="0" t="s">
        <x:v>95</x:v>
      </x:c>
      <x:c r="F159" s="0" t="s">
        <x:v>96</x:v>
      </x:c>
      <x:c r="G159" s="0" t="s">
        <x:v>51</x:v>
      </x:c>
      <x:c r="H159" s="0">
        <x:v>520</x:v>
      </x:c>
    </x:row>
    <x:row r="160" spans="1:8">
      <x:c r="A160" s="0" t="s">
        <x:v>46</x:v>
      </x:c>
      <x:c r="B160" s="0" t="s">
        <x:v>47</x:v>
      </x:c>
      <x:c r="C160" s="0" t="s">
        <x:v>109</x:v>
      </x:c>
      <x:c r="D160" s="0" t="s">
        <x:v>109</x:v>
      </x:c>
      <x:c r="E160" s="0" t="s">
        <x:v>97</x:v>
      </x:c>
      <x:c r="F160" s="0" t="s">
        <x:v>98</x:v>
      </x:c>
      <x:c r="G160" s="0" t="s">
        <x:v>51</x:v>
      </x:c>
      <x:c r="H160" s="0" t="s">
        <x:v>76</x:v>
      </x:c>
    </x:row>
    <x:row r="161" spans="1:8">
      <x:c r="A161" s="0" t="s">
        <x:v>46</x:v>
      </x:c>
      <x:c r="B161" s="0" t="s">
        <x:v>47</x:v>
      </x:c>
      <x:c r="C161" s="0" t="s">
        <x:v>109</x:v>
      </x:c>
      <x:c r="D161" s="0" t="s">
        <x:v>109</x:v>
      </x:c>
      <x:c r="E161" s="0" t="s">
        <x:v>99</x:v>
      </x:c>
      <x:c r="F161" s="0" t="s">
        <x:v>100</x:v>
      </x:c>
      <x:c r="G161" s="0" t="s">
        <x:v>51</x:v>
      </x:c>
      <x:c r="H161" s="0">
        <x:v>475</x:v>
      </x:c>
    </x:row>
    <x:row r="162" spans="1:8">
      <x:c r="A162" s="0" t="s">
        <x:v>46</x:v>
      </x:c>
      <x:c r="B162" s="0" t="s">
        <x:v>47</x:v>
      </x:c>
      <x:c r="C162" s="0" t="s">
        <x:v>109</x:v>
      </x:c>
      <x:c r="D162" s="0" t="s">
        <x:v>109</x:v>
      </x:c>
      <x:c r="E162" s="0" t="s">
        <x:v>101</x:v>
      </x:c>
      <x:c r="F162" s="0" t="s">
        <x:v>102</x:v>
      </x:c>
      <x:c r="G162" s="0" t="s">
        <x:v>51</x:v>
      </x:c>
      <x:c r="H162" s="0">
        <x:v>481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109</x:v>
      </x:c>
      <x:c r="E163" s="0" t="s">
        <x:v>103</x:v>
      </x:c>
      <x:c r="F163" s="0" t="s">
        <x:v>104</x:v>
      </x:c>
      <x:c r="G163" s="0" t="s">
        <x:v>51</x:v>
      </x:c>
      <x:c r="H163" s="0">
        <x:v>486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9C01"/>
      </x:sharedItems>
    </x:cacheField>
    <x:cacheField name="Statistic Label">
      <x:sharedItems count="1">
        <x:s v="Fertiliser Pric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69V02500">
      <x:sharedItems count="27">
        <x:s v="001"/>
        <x:s v="002"/>
        <x:s v="004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01"/>
        <x:s v="0202"/>
        <x:s v="0203"/>
        <x:s v="021"/>
        <x:s v="022"/>
        <x:s v="023"/>
        <x:s v="024"/>
        <x:s v="026"/>
        <x:s v="027"/>
      </x:sharedItems>
    </x:cacheField>
    <x:cacheField name="Type of Fertiliser">
      <x:sharedItems count="27">
        <x:s v="Calcium Ammonium Nitrate (27.5% N)"/>
        <x:s v="Urea (46% N)"/>
        <x:s v="Granular Superphosphate (16% P)"/>
        <x:s v="Muriate of Potash (50% K)"/>
        <x:s v="Compound 0-10-20"/>
        <x:s v="Compound 0-7-30"/>
        <x:s v="Compound 7-6-17"/>
        <x:s v="Compound 10-10-20"/>
        <x:s v="Compound 14-7-14"/>
        <x:s v="Compound 18-6-12"/>
        <x:s v="Compound 24-2.5-10"/>
        <x:s v="Compound 27-2.5-5"/>
        <x:s v="Sulphate of Potash (42% K)"/>
        <x:s v="Compound 8-5-18"/>
        <x:s v="Compound 20-4-10"/>
        <x:s v="Sulphate of Ammonia (21%)"/>
        <x:s v="Ammonium Sulphate Nitrate (26%)"/>
        <x:s v="Compound 10-5-25"/>
        <x:s v="Compound 10-7-23"/>
        <x:s v="Compound 10-7-25"/>
        <x:s v="Compound 12-8-20"/>
        <x:s v="Compound 13-6-20"/>
        <x:s v="Compound 15-3-20"/>
        <x:s v="Compound 24-2.2-10"/>
        <x:s v="Compound 24-2.2-4.5"/>
        <x:s v="Compound 19-0-15"/>
        <x:s v="Compound 25-4-0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240" maxValue="1091" count="120">
        <x:n v="240"/>
        <x:n v="336"/>
        <x:n v="367"/>
        <x:n v="363"/>
        <x:n v="369"/>
        <x:n v="372"/>
        <x:n v="452"/>
        <x:n v="373"/>
        <x:n v="362"/>
        <x:n v="344"/>
        <x:n v="350"/>
        <x:n v="341"/>
        <x:s v=""/>
        <x:n v="343"/>
        <x:n v="285"/>
        <x:n v="357"/>
        <x:n v="355"/>
        <x:n v="358"/>
        <x:n v="307"/>
        <x:n v="323"/>
        <x:n v="324"/>
        <x:n v="319"/>
        <x:n v="442"/>
        <x:n v="390"/>
        <x:n v="425"/>
        <x:n v="427"/>
        <x:n v="429"/>
        <x:n v="528"/>
        <x:n v="457"/>
        <x:n v="468"/>
        <x:n v="424"/>
        <x:n v="426"/>
        <x:n v="419"/>
        <x:n v="600"/>
        <x:n v="418"/>
        <x:n v="430"/>
        <x:n v="353"/>
        <x:n v="467"/>
        <x:n v="422"/>
        <x:n v="502"/>
        <x:n v="421"/>
        <x:n v="475"/>
        <x:n v="375"/>
        <x:n v="402"/>
        <x:n v="844"/>
        <x:n v="1021"/>
        <x:n v="937"/>
        <x:n v="873"/>
        <x:n v="867"/>
        <x:n v="881"/>
        <x:n v="931"/>
        <x:n v="911"/>
        <x:n v="903"/>
        <x:n v="939"/>
        <x:n v="933"/>
        <x:n v="1091"/>
        <x:n v="912"/>
        <x:n v="898"/>
        <x:n v="915"/>
        <x:n v="863"/>
        <x:n v="868"/>
        <x:n v="880"/>
        <x:n v="857"/>
        <x:n v="899"/>
        <x:n v="522"/>
        <x:n v="624"/>
        <x:n v="744"/>
        <x:n v="752"/>
        <x:n v="766"/>
        <x:n v="781"/>
        <x:n v="689"/>
        <x:n v="524"/>
        <x:n v="647"/>
        <x:n v="656"/>
        <x:n v="645"/>
        <x:n v="947"/>
        <x:n v="654"/>
        <x:n v="630"/>
        <x:n v="416"/>
        <x:n v="889"/>
        <x:n v="671"/>
        <x:n v="554"/>
        <x:n v="591"/>
        <x:n v="564"/>
        <x:n v="606"/>
        <x:n v="620"/>
        <x:n v="366"/>
        <x:n v="473"/>
        <x:n v="527"/>
        <x:n v="525"/>
        <x:n v="583"/>
        <x:n v="548"/>
        <x:n v="496"/>
        <x:n v="488"/>
        <x:n v="482"/>
        <x:n v="773"/>
        <x:n v="492"/>
        <x:n v="474"/>
        <x:n v="364"/>
        <x:n v="507"/>
        <x:n v="535"/>
        <x:n v="520"/>
        <x:n v="479"/>
        <x:n v="428"/>
        <x:n v="441"/>
        <x:n v="537"/>
        <x:n v="513"/>
        <x:n v="517"/>
        <x:n v="598"/>
        <x:n v="593"/>
        <x:n v="547"/>
        <x:n v="532"/>
        <x:n v="519"/>
        <x:n v="815"/>
        <x:n v="533"/>
        <x:n v="514"/>
        <x:n v="447"/>
        <x:n v="551"/>
        <x:n v="481"/>
        <x:n v="4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9C01"/>
    <s v="Fertiliser Price"/>
    <s v="2020"/>
    <s v="2020"/>
    <s v="001"/>
    <s v="Calcium Ammonium Nitrate (27.5% N)"/>
    <s v="Euro per Tonne"/>
    <n v="240"/>
  </r>
  <r>
    <s v="AJA09C01"/>
    <s v="Fertiliser Price"/>
    <s v="2020"/>
    <s v="2020"/>
    <s v="002"/>
    <s v="Urea (46% N)"/>
    <s v="Euro per Tonne"/>
    <n v="336"/>
  </r>
  <r>
    <s v="AJA09C01"/>
    <s v="Fertiliser Price"/>
    <s v="2020"/>
    <s v="2020"/>
    <s v="004"/>
    <s v="Granular Superphosphate (16% P)"/>
    <s v="Euro per Tonne"/>
    <n v="367"/>
  </r>
  <r>
    <s v="AJA09C01"/>
    <s v="Fertiliser Price"/>
    <s v="2020"/>
    <s v="2020"/>
    <s v="006"/>
    <s v="Muriate of Potash (50% K)"/>
    <s v="Euro per Tonne"/>
    <n v="363"/>
  </r>
  <r>
    <s v="AJA09C01"/>
    <s v="Fertiliser Price"/>
    <s v="2020"/>
    <s v="2020"/>
    <s v="007"/>
    <s v="Compound 0-10-20"/>
    <s v="Euro per Tonne"/>
    <n v="369"/>
  </r>
  <r>
    <s v="AJA09C01"/>
    <s v="Fertiliser Price"/>
    <s v="2020"/>
    <s v="2020"/>
    <s v="008"/>
    <s v="Compound 0-7-30"/>
    <s v="Euro per Tonne"/>
    <n v="372"/>
  </r>
  <r>
    <s v="AJA09C01"/>
    <s v="Fertiliser Price"/>
    <s v="2020"/>
    <s v="2020"/>
    <s v="009"/>
    <s v="Compound 7-6-17"/>
    <s v="Euro per Tonne"/>
    <n v="452"/>
  </r>
  <r>
    <s v="AJA09C01"/>
    <s v="Fertiliser Price"/>
    <s v="2020"/>
    <s v="2020"/>
    <s v="010"/>
    <s v="Compound 10-10-20"/>
    <s v="Euro per Tonne"/>
    <n v="373"/>
  </r>
  <r>
    <s v="AJA09C01"/>
    <s v="Fertiliser Price"/>
    <s v="2020"/>
    <s v="2020"/>
    <s v="011"/>
    <s v="Compound 14-7-14"/>
    <s v="Euro per Tonne"/>
    <n v="362"/>
  </r>
  <r>
    <s v="AJA09C01"/>
    <s v="Fertiliser Price"/>
    <s v="2020"/>
    <s v="2020"/>
    <s v="012"/>
    <s v="Compound 18-6-12"/>
    <s v="Euro per Tonne"/>
    <n v="344"/>
  </r>
  <r>
    <s v="AJA09C01"/>
    <s v="Fertiliser Price"/>
    <s v="2020"/>
    <s v="2020"/>
    <s v="013"/>
    <s v="Compound 24-2.5-10"/>
    <s v="Euro per Tonne"/>
    <n v="350"/>
  </r>
  <r>
    <s v="AJA09C01"/>
    <s v="Fertiliser Price"/>
    <s v="2020"/>
    <s v="2020"/>
    <s v="014"/>
    <s v="Compound 27-2.5-5"/>
    <s v="Euro per Tonne"/>
    <n v="341"/>
  </r>
  <r>
    <s v="AJA09C01"/>
    <s v="Fertiliser Price"/>
    <s v="2020"/>
    <s v="2020"/>
    <s v="015"/>
    <s v="Sulphate of Potash (42% K)"/>
    <s v="Euro per Tonne"/>
    <s v=""/>
  </r>
  <r>
    <s v="AJA09C01"/>
    <s v="Fertiliser Price"/>
    <s v="2020"/>
    <s v="2020"/>
    <s v="016"/>
    <s v="Compound 8-5-18"/>
    <s v="Euro per Tonne"/>
    <s v=""/>
  </r>
  <r>
    <s v="AJA09C01"/>
    <s v="Fertiliser Price"/>
    <s v="2020"/>
    <s v="2020"/>
    <s v="017"/>
    <s v="Compound 20-4-10"/>
    <s v="Euro per Tonne"/>
    <n v="343"/>
  </r>
  <r>
    <s v="AJA09C01"/>
    <s v="Fertiliser Price"/>
    <s v="2020"/>
    <s v="2020"/>
    <s v="018"/>
    <s v="Sulphate of Ammonia (21%)"/>
    <s v="Euro per Tonne"/>
    <s v=""/>
  </r>
  <r>
    <s v="AJA09C01"/>
    <s v="Fertiliser Price"/>
    <s v="2020"/>
    <s v="2020"/>
    <s v="019"/>
    <s v="Ammonium Sulphate Nitrate (26%)"/>
    <s v="Euro per Tonne"/>
    <n v="285"/>
  </r>
  <r>
    <s v="AJA09C01"/>
    <s v="Fertiliser Price"/>
    <s v="2020"/>
    <s v="2020"/>
    <s v="020"/>
    <s v="Compound 10-5-25"/>
    <s v="Euro per Tonne"/>
    <n v="357"/>
  </r>
  <r>
    <s v="AJA09C01"/>
    <s v="Fertiliser Price"/>
    <s v="2020"/>
    <s v="2020"/>
    <s v="0201"/>
    <s v="Compound 10-7-23"/>
    <s v="Euro per Tonne"/>
    <s v=""/>
  </r>
  <r>
    <s v="AJA09C01"/>
    <s v="Fertiliser Price"/>
    <s v="2020"/>
    <s v="2020"/>
    <s v="0202"/>
    <s v="Compound 10-7-25"/>
    <s v="Euro per Tonne"/>
    <n v="372"/>
  </r>
  <r>
    <s v="AJA09C01"/>
    <s v="Fertiliser Price"/>
    <s v="2020"/>
    <s v="2020"/>
    <s v="0203"/>
    <s v="Compound 12-8-20"/>
    <s v="Euro per Tonne"/>
    <s v=""/>
  </r>
  <r>
    <s v="AJA09C01"/>
    <s v="Fertiliser Price"/>
    <s v="2020"/>
    <s v="2020"/>
    <s v="021"/>
    <s v="Compound 13-6-20"/>
    <s v="Euro per Tonne"/>
    <n v="355"/>
  </r>
  <r>
    <s v="AJA09C01"/>
    <s v="Fertiliser Price"/>
    <s v="2020"/>
    <s v="2020"/>
    <s v="022"/>
    <s v="Compound 15-3-20"/>
    <s v="Euro per Tonne"/>
    <n v="358"/>
  </r>
  <r>
    <s v="AJA09C01"/>
    <s v="Fertiliser Price"/>
    <s v="2020"/>
    <s v="2020"/>
    <s v="023"/>
    <s v="Compound 24-2.2-10"/>
    <s v="Euro per Tonne"/>
    <s v=""/>
  </r>
  <r>
    <s v="AJA09C01"/>
    <s v="Fertiliser Price"/>
    <s v="2020"/>
    <s v="2020"/>
    <s v="024"/>
    <s v="Compound 24-2.2-4.5"/>
    <s v="Euro per Tonne"/>
    <n v="307"/>
  </r>
  <r>
    <s v="AJA09C01"/>
    <s v="Fertiliser Price"/>
    <s v="2020"/>
    <s v="2020"/>
    <s v="026"/>
    <s v="Compound 19-0-15"/>
    <s v="Euro per Tonne"/>
    <n v="323"/>
  </r>
  <r>
    <s v="AJA09C01"/>
    <s v="Fertiliser Price"/>
    <s v="2020"/>
    <s v="2020"/>
    <s v="027"/>
    <s v="Compound 25-4-0"/>
    <s v="Euro per Tonne"/>
    <n v="324"/>
  </r>
  <r>
    <s v="AJA09C01"/>
    <s v="Fertiliser Price"/>
    <s v="2021"/>
    <s v="2021"/>
    <s v="001"/>
    <s v="Calcium Ammonium Nitrate (27.5% N)"/>
    <s v="Euro per Tonne"/>
    <n v="319"/>
  </r>
  <r>
    <s v="AJA09C01"/>
    <s v="Fertiliser Price"/>
    <s v="2021"/>
    <s v="2021"/>
    <s v="002"/>
    <s v="Urea (46% N)"/>
    <s v="Euro per Tonne"/>
    <n v="442"/>
  </r>
  <r>
    <s v="AJA09C01"/>
    <s v="Fertiliser Price"/>
    <s v="2021"/>
    <s v="2021"/>
    <s v="004"/>
    <s v="Granular Superphosphate (16% P)"/>
    <s v="Euro per Tonne"/>
    <n v="390"/>
  </r>
  <r>
    <s v="AJA09C01"/>
    <s v="Fertiliser Price"/>
    <s v="2021"/>
    <s v="2021"/>
    <s v="006"/>
    <s v="Muriate of Potash (50% K)"/>
    <s v="Euro per Tonne"/>
    <n v="425"/>
  </r>
  <r>
    <s v="AJA09C01"/>
    <s v="Fertiliser Price"/>
    <s v="2021"/>
    <s v="2021"/>
    <s v="007"/>
    <s v="Compound 0-10-20"/>
    <s v="Euro per Tonne"/>
    <n v="427"/>
  </r>
  <r>
    <s v="AJA09C01"/>
    <s v="Fertiliser Price"/>
    <s v="2021"/>
    <s v="2021"/>
    <s v="008"/>
    <s v="Compound 0-7-30"/>
    <s v="Euro per Tonne"/>
    <n v="429"/>
  </r>
  <r>
    <s v="AJA09C01"/>
    <s v="Fertiliser Price"/>
    <s v="2021"/>
    <s v="2021"/>
    <s v="009"/>
    <s v="Compound 7-6-17"/>
    <s v="Euro per Tonne"/>
    <n v="528"/>
  </r>
  <r>
    <s v="AJA09C01"/>
    <s v="Fertiliser Price"/>
    <s v="2021"/>
    <s v="2021"/>
    <s v="010"/>
    <s v="Compound 10-10-20"/>
    <s v="Euro per Tonne"/>
    <n v="457"/>
  </r>
  <r>
    <s v="AJA09C01"/>
    <s v="Fertiliser Price"/>
    <s v="2021"/>
    <s v="2021"/>
    <s v="011"/>
    <s v="Compound 14-7-14"/>
    <s v="Euro per Tonne"/>
    <n v="468"/>
  </r>
  <r>
    <s v="AJA09C01"/>
    <s v="Fertiliser Price"/>
    <s v="2021"/>
    <s v="2021"/>
    <s v="012"/>
    <s v="Compound 18-6-12"/>
    <s v="Euro per Tonne"/>
    <n v="424"/>
  </r>
  <r>
    <s v="AJA09C01"/>
    <s v="Fertiliser Price"/>
    <s v="2021"/>
    <s v="2021"/>
    <s v="013"/>
    <s v="Compound 24-2.5-10"/>
    <s v="Euro per Tonne"/>
    <n v="426"/>
  </r>
  <r>
    <s v="AJA09C01"/>
    <s v="Fertiliser Price"/>
    <s v="2021"/>
    <s v="2021"/>
    <s v="014"/>
    <s v="Compound 27-2.5-5"/>
    <s v="Euro per Tonne"/>
    <n v="419"/>
  </r>
  <r>
    <s v="AJA09C01"/>
    <s v="Fertiliser Price"/>
    <s v="2021"/>
    <s v="2021"/>
    <s v="015"/>
    <s v="Sulphate of Potash (42% K)"/>
    <s v="Euro per Tonne"/>
    <n v="600"/>
  </r>
  <r>
    <s v="AJA09C01"/>
    <s v="Fertiliser Price"/>
    <s v="2021"/>
    <s v="2021"/>
    <s v="016"/>
    <s v="Compound 8-5-18"/>
    <s v="Euro per Tonne"/>
    <n v="418"/>
  </r>
  <r>
    <s v="AJA09C01"/>
    <s v="Fertiliser Price"/>
    <s v="2021"/>
    <s v="2021"/>
    <s v="017"/>
    <s v="Compound 20-4-10"/>
    <s v="Euro per Tonne"/>
    <n v="430"/>
  </r>
  <r>
    <s v="AJA09C01"/>
    <s v="Fertiliser Price"/>
    <s v="2021"/>
    <s v="2021"/>
    <s v="018"/>
    <s v="Sulphate of Ammonia (21%)"/>
    <s v="Euro per Tonne"/>
    <n v="350"/>
  </r>
  <r>
    <s v="AJA09C01"/>
    <s v="Fertiliser Price"/>
    <s v="2021"/>
    <s v="2021"/>
    <s v="019"/>
    <s v="Ammonium Sulphate Nitrate (26%)"/>
    <s v="Euro per Tonne"/>
    <n v="353"/>
  </r>
  <r>
    <s v="AJA09C01"/>
    <s v="Fertiliser Price"/>
    <s v="2021"/>
    <s v="2021"/>
    <s v="020"/>
    <s v="Compound 10-5-25"/>
    <s v="Euro per Tonne"/>
    <n v="467"/>
  </r>
  <r>
    <s v="AJA09C01"/>
    <s v="Fertiliser Price"/>
    <s v="2021"/>
    <s v="2021"/>
    <s v="0201"/>
    <s v="Compound 10-7-23"/>
    <s v="Euro per Tonne"/>
    <n v="422"/>
  </r>
  <r>
    <s v="AJA09C01"/>
    <s v="Fertiliser Price"/>
    <s v="2021"/>
    <s v="2021"/>
    <s v="0202"/>
    <s v="Compound 10-7-25"/>
    <s v="Euro per Tonne"/>
    <n v="502"/>
  </r>
  <r>
    <s v="AJA09C01"/>
    <s v="Fertiliser Price"/>
    <s v="2021"/>
    <s v="2021"/>
    <s v="0203"/>
    <s v="Compound 12-8-20"/>
    <s v="Euro per Tonne"/>
    <n v="421"/>
  </r>
  <r>
    <s v="AJA09C01"/>
    <s v="Fertiliser Price"/>
    <s v="2021"/>
    <s v="2021"/>
    <s v="021"/>
    <s v="Compound 13-6-20"/>
    <s v="Euro per Tonne"/>
    <n v="475"/>
  </r>
  <r>
    <s v="AJA09C01"/>
    <s v="Fertiliser Price"/>
    <s v="2021"/>
    <s v="2021"/>
    <s v="022"/>
    <s v="Compound 15-3-20"/>
    <s v="Euro per Tonne"/>
    <n v="375"/>
  </r>
  <r>
    <s v="AJA09C01"/>
    <s v="Fertiliser Price"/>
    <s v="2021"/>
    <s v="2021"/>
    <s v="023"/>
    <s v="Compound 24-2.2-10"/>
    <s v="Euro per Tonne"/>
    <s v=""/>
  </r>
  <r>
    <s v="AJA09C01"/>
    <s v="Fertiliser Price"/>
    <s v="2021"/>
    <s v="2021"/>
    <s v="024"/>
    <s v="Compound 24-2.2-4.5"/>
    <s v="Euro per Tonne"/>
    <n v="373"/>
  </r>
  <r>
    <s v="AJA09C01"/>
    <s v="Fertiliser Price"/>
    <s v="2021"/>
    <s v="2021"/>
    <s v="026"/>
    <s v="Compound 19-0-15"/>
    <s v="Euro per Tonne"/>
    <n v="402"/>
  </r>
  <r>
    <s v="AJA09C01"/>
    <s v="Fertiliser Price"/>
    <s v="2021"/>
    <s v="2021"/>
    <s v="027"/>
    <s v="Compound 25-4-0"/>
    <s v="Euro per Tonne"/>
    <n v="343"/>
  </r>
  <r>
    <s v="AJA09C01"/>
    <s v="Fertiliser Price"/>
    <s v="2022"/>
    <s v="2022"/>
    <s v="001"/>
    <s v="Calcium Ammonium Nitrate (27.5% N)"/>
    <s v="Euro per Tonne"/>
    <n v="844"/>
  </r>
  <r>
    <s v="AJA09C01"/>
    <s v="Fertiliser Price"/>
    <s v="2022"/>
    <s v="2022"/>
    <s v="002"/>
    <s v="Urea (46% N)"/>
    <s v="Euro per Tonne"/>
    <n v="1021"/>
  </r>
  <r>
    <s v="AJA09C01"/>
    <s v="Fertiliser Price"/>
    <s v="2022"/>
    <s v="2022"/>
    <s v="004"/>
    <s v="Granular Superphosphate (16% P)"/>
    <s v="Euro per Tonne"/>
    <n v="937"/>
  </r>
  <r>
    <s v="AJA09C01"/>
    <s v="Fertiliser Price"/>
    <s v="2022"/>
    <s v="2022"/>
    <s v="006"/>
    <s v="Muriate of Potash (50% K)"/>
    <s v="Euro per Tonne"/>
    <n v="873"/>
  </r>
  <r>
    <s v="AJA09C01"/>
    <s v="Fertiliser Price"/>
    <s v="2022"/>
    <s v="2022"/>
    <s v="007"/>
    <s v="Compound 0-10-20"/>
    <s v="Euro per Tonne"/>
    <n v="867"/>
  </r>
  <r>
    <s v="AJA09C01"/>
    <s v="Fertiliser Price"/>
    <s v="2022"/>
    <s v="2022"/>
    <s v="008"/>
    <s v="Compound 0-7-30"/>
    <s v="Euro per Tonne"/>
    <n v="881"/>
  </r>
  <r>
    <s v="AJA09C01"/>
    <s v="Fertiliser Price"/>
    <s v="2022"/>
    <s v="2022"/>
    <s v="009"/>
    <s v="Compound 7-6-17"/>
    <s v="Euro per Tonne"/>
    <n v="937"/>
  </r>
  <r>
    <s v="AJA09C01"/>
    <s v="Fertiliser Price"/>
    <s v="2022"/>
    <s v="2022"/>
    <s v="010"/>
    <s v="Compound 10-10-20"/>
    <s v="Euro per Tonne"/>
    <n v="931"/>
  </r>
  <r>
    <s v="AJA09C01"/>
    <s v="Fertiliser Price"/>
    <s v="2022"/>
    <s v="2022"/>
    <s v="011"/>
    <s v="Compound 14-7-14"/>
    <s v="Euro per Tonne"/>
    <n v="911"/>
  </r>
  <r>
    <s v="AJA09C01"/>
    <s v="Fertiliser Price"/>
    <s v="2022"/>
    <s v="2022"/>
    <s v="012"/>
    <s v="Compound 18-6-12"/>
    <s v="Euro per Tonne"/>
    <n v="903"/>
  </r>
  <r>
    <s v="AJA09C01"/>
    <s v="Fertiliser Price"/>
    <s v="2022"/>
    <s v="2022"/>
    <s v="013"/>
    <s v="Compound 24-2.5-10"/>
    <s v="Euro per Tonne"/>
    <n v="939"/>
  </r>
  <r>
    <s v="AJA09C01"/>
    <s v="Fertiliser Price"/>
    <s v="2022"/>
    <s v="2022"/>
    <s v="014"/>
    <s v="Compound 27-2.5-5"/>
    <s v="Euro per Tonne"/>
    <n v="933"/>
  </r>
  <r>
    <s v="AJA09C01"/>
    <s v="Fertiliser Price"/>
    <s v="2022"/>
    <s v="2022"/>
    <s v="015"/>
    <s v="Sulphate of Potash (42% K)"/>
    <s v="Euro per Tonne"/>
    <n v="1091"/>
  </r>
  <r>
    <s v="AJA09C01"/>
    <s v="Fertiliser Price"/>
    <s v="2022"/>
    <s v="2022"/>
    <s v="016"/>
    <s v="Compound 8-5-18"/>
    <s v="Euro per Tonne"/>
    <n v="912"/>
  </r>
  <r>
    <s v="AJA09C01"/>
    <s v="Fertiliser Price"/>
    <s v="2022"/>
    <s v="2022"/>
    <s v="017"/>
    <s v="Compound 20-4-10"/>
    <s v="Euro per Tonne"/>
    <n v="898"/>
  </r>
  <r>
    <s v="AJA09C01"/>
    <s v="Fertiliser Price"/>
    <s v="2022"/>
    <s v="2022"/>
    <s v="018"/>
    <s v="Sulphate of Ammonia (21%)"/>
    <s v="Euro per Tonne"/>
    <s v=""/>
  </r>
  <r>
    <s v="AJA09C01"/>
    <s v="Fertiliser Price"/>
    <s v="2022"/>
    <s v="2022"/>
    <s v="019"/>
    <s v="Ammonium Sulphate Nitrate (26%)"/>
    <s v="Euro per Tonne"/>
    <n v="915"/>
  </r>
  <r>
    <s v="AJA09C01"/>
    <s v="Fertiliser Price"/>
    <s v="2022"/>
    <s v="2022"/>
    <s v="020"/>
    <s v="Compound 10-5-25"/>
    <s v="Euro per Tonne"/>
    <n v="912"/>
  </r>
  <r>
    <s v="AJA09C01"/>
    <s v="Fertiliser Price"/>
    <s v="2022"/>
    <s v="2022"/>
    <s v="0201"/>
    <s v="Compound 10-7-23"/>
    <s v="Euro per Tonne"/>
    <s v=""/>
  </r>
  <r>
    <s v="AJA09C01"/>
    <s v="Fertiliser Price"/>
    <s v="2022"/>
    <s v="2022"/>
    <s v="0202"/>
    <s v="Compound 10-7-25"/>
    <s v="Euro per Tonne"/>
    <s v=""/>
  </r>
  <r>
    <s v="AJA09C01"/>
    <s v="Fertiliser Price"/>
    <s v="2022"/>
    <s v="2022"/>
    <s v="0203"/>
    <s v="Compound 12-8-20"/>
    <s v="Euro per Tonne"/>
    <s v=""/>
  </r>
  <r>
    <s v="AJA09C01"/>
    <s v="Fertiliser Price"/>
    <s v="2022"/>
    <s v="2022"/>
    <s v="021"/>
    <s v="Compound 13-6-20"/>
    <s v="Euro per Tonne"/>
    <n v="863"/>
  </r>
  <r>
    <s v="AJA09C01"/>
    <s v="Fertiliser Price"/>
    <s v="2022"/>
    <s v="2022"/>
    <s v="022"/>
    <s v="Compound 15-3-20"/>
    <s v="Euro per Tonne"/>
    <n v="868"/>
  </r>
  <r>
    <s v="AJA09C01"/>
    <s v="Fertiliser Price"/>
    <s v="2022"/>
    <s v="2022"/>
    <s v="023"/>
    <s v="Compound 24-2.2-10"/>
    <s v="Euro per Tonne"/>
    <s v=""/>
  </r>
  <r>
    <s v="AJA09C01"/>
    <s v="Fertiliser Price"/>
    <s v="2022"/>
    <s v="2022"/>
    <s v="024"/>
    <s v="Compound 24-2.2-4.5"/>
    <s v="Euro per Tonne"/>
    <n v="880"/>
  </r>
  <r>
    <s v="AJA09C01"/>
    <s v="Fertiliser Price"/>
    <s v="2022"/>
    <s v="2022"/>
    <s v="026"/>
    <s v="Compound 19-0-15"/>
    <s v="Euro per Tonne"/>
    <n v="857"/>
  </r>
  <r>
    <s v="AJA09C01"/>
    <s v="Fertiliser Price"/>
    <s v="2022"/>
    <s v="2022"/>
    <s v="027"/>
    <s v="Compound 25-4-0"/>
    <s v="Euro per Tonne"/>
    <n v="899"/>
  </r>
  <r>
    <s v="AJA09C01"/>
    <s v="Fertiliser Price"/>
    <s v="2023"/>
    <s v="2023"/>
    <s v="001"/>
    <s v="Calcium Ammonium Nitrate (27.5% N)"/>
    <s v="Euro per Tonne"/>
    <n v="522"/>
  </r>
  <r>
    <s v="AJA09C01"/>
    <s v="Fertiliser Price"/>
    <s v="2023"/>
    <s v="2023"/>
    <s v="002"/>
    <s v="Urea (46% N)"/>
    <s v="Euro per Tonne"/>
    <n v="624"/>
  </r>
  <r>
    <s v="AJA09C01"/>
    <s v="Fertiliser Price"/>
    <s v="2023"/>
    <s v="2023"/>
    <s v="004"/>
    <s v="Granular Superphosphate (16% P)"/>
    <s v="Euro per Tonne"/>
    <n v="744"/>
  </r>
  <r>
    <s v="AJA09C01"/>
    <s v="Fertiliser Price"/>
    <s v="2023"/>
    <s v="2023"/>
    <s v="006"/>
    <s v="Muriate of Potash (50% K)"/>
    <s v="Euro per Tonne"/>
    <n v="752"/>
  </r>
  <r>
    <s v="AJA09C01"/>
    <s v="Fertiliser Price"/>
    <s v="2023"/>
    <s v="2023"/>
    <s v="007"/>
    <s v="Compound 0-10-20"/>
    <s v="Euro per Tonne"/>
    <n v="752"/>
  </r>
  <r>
    <s v="AJA09C01"/>
    <s v="Fertiliser Price"/>
    <s v="2023"/>
    <s v="2023"/>
    <s v="008"/>
    <s v="Compound 0-7-30"/>
    <s v="Euro per Tonne"/>
    <n v="766"/>
  </r>
  <r>
    <s v="AJA09C01"/>
    <s v="Fertiliser Price"/>
    <s v="2023"/>
    <s v="2023"/>
    <s v="009"/>
    <s v="Compound 7-6-17"/>
    <s v="Euro per Tonne"/>
    <n v="781"/>
  </r>
  <r>
    <s v="AJA09C01"/>
    <s v="Fertiliser Price"/>
    <s v="2023"/>
    <s v="2023"/>
    <s v="010"/>
    <s v="Compound 10-10-20"/>
    <s v="Euro per Tonne"/>
    <n v="689"/>
  </r>
  <r>
    <s v="AJA09C01"/>
    <s v="Fertiliser Price"/>
    <s v="2023"/>
    <s v="2023"/>
    <s v="011"/>
    <s v="Compound 14-7-14"/>
    <s v="Euro per Tonne"/>
    <n v="524"/>
  </r>
  <r>
    <s v="AJA09C01"/>
    <s v="Fertiliser Price"/>
    <s v="2023"/>
    <s v="2023"/>
    <s v="012"/>
    <s v="Compound 18-6-12"/>
    <s v="Euro per Tonne"/>
    <n v="647"/>
  </r>
  <r>
    <s v="AJA09C01"/>
    <s v="Fertiliser Price"/>
    <s v="2023"/>
    <s v="2023"/>
    <s v="013"/>
    <s v="Compound 24-2.5-10"/>
    <s v="Euro per Tonne"/>
    <n v="656"/>
  </r>
  <r>
    <s v="AJA09C01"/>
    <s v="Fertiliser Price"/>
    <s v="2023"/>
    <s v="2023"/>
    <s v="014"/>
    <s v="Compound 27-2.5-5"/>
    <s v="Euro per Tonne"/>
    <n v="645"/>
  </r>
  <r>
    <s v="AJA09C01"/>
    <s v="Fertiliser Price"/>
    <s v="2023"/>
    <s v="2023"/>
    <s v="015"/>
    <s v="Sulphate of Potash (42% K)"/>
    <s v="Euro per Tonne"/>
    <n v="947"/>
  </r>
  <r>
    <s v="AJA09C01"/>
    <s v="Fertiliser Price"/>
    <s v="2023"/>
    <s v="2023"/>
    <s v="016"/>
    <s v="Compound 8-5-18"/>
    <s v="Euro per Tonne"/>
    <n v="654"/>
  </r>
  <r>
    <s v="AJA09C01"/>
    <s v="Fertiliser Price"/>
    <s v="2023"/>
    <s v="2023"/>
    <s v="017"/>
    <s v="Compound 20-4-10"/>
    <s v="Euro per Tonne"/>
    <n v="630"/>
  </r>
  <r>
    <s v="AJA09C01"/>
    <s v="Fertiliser Price"/>
    <s v="2023"/>
    <s v="2023"/>
    <s v="018"/>
    <s v="Sulphate of Ammonia (21%)"/>
    <s v="Euro per Tonne"/>
    <n v="416"/>
  </r>
  <r>
    <s v="AJA09C01"/>
    <s v="Fertiliser Price"/>
    <s v="2023"/>
    <s v="2023"/>
    <s v="019"/>
    <s v="Ammonium Sulphate Nitrate (26%)"/>
    <s v="Euro per Tonne"/>
    <n v="889"/>
  </r>
  <r>
    <s v="AJA09C01"/>
    <s v="Fertiliser Price"/>
    <s v="2023"/>
    <s v="2023"/>
    <s v="020"/>
    <s v="Compound 10-5-25"/>
    <s v="Euro per Tonne"/>
    <n v="671"/>
  </r>
  <r>
    <s v="AJA09C01"/>
    <s v="Fertiliser Price"/>
    <s v="2023"/>
    <s v="2023"/>
    <s v="0201"/>
    <s v="Compound 10-7-23"/>
    <s v="Euro per Tonne"/>
    <s v=""/>
  </r>
  <r>
    <s v="AJA09C01"/>
    <s v="Fertiliser Price"/>
    <s v="2023"/>
    <s v="2023"/>
    <s v="0202"/>
    <s v="Compound 10-7-25"/>
    <s v="Euro per Tonne"/>
    <n v="554"/>
  </r>
  <r>
    <s v="AJA09C01"/>
    <s v="Fertiliser Price"/>
    <s v="2023"/>
    <s v="2023"/>
    <s v="0203"/>
    <s v="Compound 12-8-20"/>
    <s v="Euro per Tonne"/>
    <s v=""/>
  </r>
  <r>
    <s v="AJA09C01"/>
    <s v="Fertiliser Price"/>
    <s v="2023"/>
    <s v="2023"/>
    <s v="021"/>
    <s v="Compound 13-6-20"/>
    <s v="Euro per Tonne"/>
    <n v="591"/>
  </r>
  <r>
    <s v="AJA09C01"/>
    <s v="Fertiliser Price"/>
    <s v="2023"/>
    <s v="2023"/>
    <s v="022"/>
    <s v="Compound 15-3-20"/>
    <s v="Euro per Tonne"/>
    <n v="564"/>
  </r>
  <r>
    <s v="AJA09C01"/>
    <s v="Fertiliser Price"/>
    <s v="2023"/>
    <s v="2023"/>
    <s v="023"/>
    <s v="Compound 24-2.2-10"/>
    <s v="Euro per Tonne"/>
    <s v=""/>
  </r>
  <r>
    <s v="AJA09C01"/>
    <s v="Fertiliser Price"/>
    <s v="2023"/>
    <s v="2023"/>
    <s v="024"/>
    <s v="Compound 24-2.2-4.5"/>
    <s v="Euro per Tonne"/>
    <n v="600"/>
  </r>
  <r>
    <s v="AJA09C01"/>
    <s v="Fertiliser Price"/>
    <s v="2023"/>
    <s v="2023"/>
    <s v="026"/>
    <s v="Compound 19-0-15"/>
    <s v="Euro per Tonne"/>
    <n v="606"/>
  </r>
  <r>
    <s v="AJA09C01"/>
    <s v="Fertiliser Price"/>
    <s v="2023"/>
    <s v="2023"/>
    <s v="027"/>
    <s v="Compound 25-4-0"/>
    <s v="Euro per Tonne"/>
    <n v="620"/>
  </r>
  <r>
    <s v="AJA09C01"/>
    <s v="Fertiliser Price"/>
    <s v="2024"/>
    <s v="2024"/>
    <s v="001"/>
    <s v="Calcium Ammonium Nitrate (27.5% N)"/>
    <s v="Euro per Tonne"/>
    <n v="366"/>
  </r>
  <r>
    <s v="AJA09C01"/>
    <s v="Fertiliser Price"/>
    <s v="2024"/>
    <s v="2024"/>
    <s v="002"/>
    <s v="Urea (46% N)"/>
    <s v="Euro per Tonne"/>
    <n v="473"/>
  </r>
  <r>
    <s v="AJA09C01"/>
    <s v="Fertiliser Price"/>
    <s v="2024"/>
    <s v="2024"/>
    <s v="004"/>
    <s v="Granular Superphosphate (16% P)"/>
    <s v="Euro per Tonne"/>
    <n v="527"/>
  </r>
  <r>
    <s v="AJA09C01"/>
    <s v="Fertiliser Price"/>
    <s v="2024"/>
    <s v="2024"/>
    <s v="006"/>
    <s v="Muriate of Potash (50% K)"/>
    <s v="Euro per Tonne"/>
    <n v="525"/>
  </r>
  <r>
    <s v="AJA09C01"/>
    <s v="Fertiliser Price"/>
    <s v="2024"/>
    <s v="2024"/>
    <s v="007"/>
    <s v="Compound 0-10-20"/>
    <s v="Euro per Tonne"/>
    <n v="527"/>
  </r>
  <r>
    <s v="AJA09C01"/>
    <s v="Fertiliser Price"/>
    <s v="2024"/>
    <s v="2024"/>
    <s v="008"/>
    <s v="Compound 0-7-30"/>
    <s v="Euro per Tonne"/>
    <n v="528"/>
  </r>
  <r>
    <s v="AJA09C01"/>
    <s v="Fertiliser Price"/>
    <s v="2024"/>
    <s v="2024"/>
    <s v="009"/>
    <s v="Compound 7-6-17"/>
    <s v="Euro per Tonne"/>
    <n v="583"/>
  </r>
  <r>
    <s v="AJA09C01"/>
    <s v="Fertiliser Price"/>
    <s v="2024"/>
    <s v="2024"/>
    <s v="010"/>
    <s v="Compound 10-10-20"/>
    <s v="Euro per Tonne"/>
    <n v="548"/>
  </r>
  <r>
    <s v="AJA09C01"/>
    <s v="Fertiliser Price"/>
    <s v="2024"/>
    <s v="2024"/>
    <s v="011"/>
    <s v="Compound 14-7-14"/>
    <s v="Euro per Tonne"/>
    <n v="496"/>
  </r>
  <r>
    <s v="AJA09C01"/>
    <s v="Fertiliser Price"/>
    <s v="2024"/>
    <s v="2024"/>
    <s v="012"/>
    <s v="Compound 18-6-12"/>
    <s v="Euro per Tonne"/>
    <n v="488"/>
  </r>
  <r>
    <s v="AJA09C01"/>
    <s v="Fertiliser Price"/>
    <s v="2024"/>
    <s v="2024"/>
    <s v="013"/>
    <s v="Compound 24-2.5-10"/>
    <s v="Euro per Tonne"/>
    <n v="482"/>
  </r>
  <r>
    <s v="AJA09C01"/>
    <s v="Fertiliser Price"/>
    <s v="2024"/>
    <s v="2024"/>
    <s v="014"/>
    <s v="Compound 27-2.5-5"/>
    <s v="Euro per Tonne"/>
    <n v="475"/>
  </r>
  <r>
    <s v="AJA09C01"/>
    <s v="Fertiliser Price"/>
    <s v="2024"/>
    <s v="2024"/>
    <s v="015"/>
    <s v="Sulphate of Potash (42% K)"/>
    <s v="Euro per Tonne"/>
    <n v="773"/>
  </r>
  <r>
    <s v="AJA09C01"/>
    <s v="Fertiliser Price"/>
    <s v="2024"/>
    <s v="2024"/>
    <s v="016"/>
    <s v="Compound 8-5-18"/>
    <s v="Euro per Tonne"/>
    <n v="492"/>
  </r>
  <r>
    <s v="AJA09C01"/>
    <s v="Fertiliser Price"/>
    <s v="2024"/>
    <s v="2024"/>
    <s v="017"/>
    <s v="Compound 20-4-10"/>
    <s v="Euro per Tonne"/>
    <n v="474"/>
  </r>
  <r>
    <s v="AJA09C01"/>
    <s v="Fertiliser Price"/>
    <s v="2024"/>
    <s v="2024"/>
    <s v="018"/>
    <s v="Sulphate of Ammonia (21%)"/>
    <s v="Euro per Tonne"/>
    <n v="364"/>
  </r>
  <r>
    <s v="AJA09C01"/>
    <s v="Fertiliser Price"/>
    <s v="2024"/>
    <s v="2024"/>
    <s v="019"/>
    <s v="Ammonium Sulphate Nitrate (26%)"/>
    <s v="Euro per Tonne"/>
    <n v="390"/>
  </r>
  <r>
    <s v="AJA09C01"/>
    <s v="Fertiliser Price"/>
    <s v="2024"/>
    <s v="2024"/>
    <s v="020"/>
    <s v="Compound 10-5-25"/>
    <s v="Euro per Tonne"/>
    <n v="507"/>
  </r>
  <r>
    <s v="AJA09C01"/>
    <s v="Fertiliser Price"/>
    <s v="2024"/>
    <s v="2024"/>
    <s v="0201"/>
    <s v="Compound 10-7-23"/>
    <s v="Euro per Tonne"/>
    <s v=""/>
  </r>
  <r>
    <s v="AJA09C01"/>
    <s v="Fertiliser Price"/>
    <s v="2024"/>
    <s v="2024"/>
    <s v="0202"/>
    <s v="Compound 10-7-25"/>
    <s v="Euro per Tonne"/>
    <n v="535"/>
  </r>
  <r>
    <s v="AJA09C01"/>
    <s v="Fertiliser Price"/>
    <s v="2024"/>
    <s v="2024"/>
    <s v="0203"/>
    <s v="Compound 12-8-20"/>
    <s v="Euro per Tonne"/>
    <s v=""/>
  </r>
  <r>
    <s v="AJA09C01"/>
    <s v="Fertiliser Price"/>
    <s v="2024"/>
    <s v="2024"/>
    <s v="021"/>
    <s v="Compound 13-6-20"/>
    <s v="Euro per Tonne"/>
    <n v="520"/>
  </r>
  <r>
    <s v="AJA09C01"/>
    <s v="Fertiliser Price"/>
    <s v="2024"/>
    <s v="2024"/>
    <s v="022"/>
    <s v="Compound 15-3-20"/>
    <s v="Euro per Tonne"/>
    <n v="479"/>
  </r>
  <r>
    <s v="AJA09C01"/>
    <s v="Fertiliser Price"/>
    <s v="2024"/>
    <s v="2024"/>
    <s v="023"/>
    <s v="Compound 24-2.2-10"/>
    <s v="Euro per Tonne"/>
    <s v=""/>
  </r>
  <r>
    <s v="AJA09C01"/>
    <s v="Fertiliser Price"/>
    <s v="2024"/>
    <s v="2024"/>
    <s v="024"/>
    <s v="Compound 24-2.2-4.5"/>
    <s v="Euro per Tonne"/>
    <n v="428"/>
  </r>
  <r>
    <s v="AJA09C01"/>
    <s v="Fertiliser Price"/>
    <s v="2024"/>
    <s v="2024"/>
    <s v="026"/>
    <s v="Compound 19-0-15"/>
    <s v="Euro per Tonne"/>
    <n v="442"/>
  </r>
  <r>
    <s v="AJA09C01"/>
    <s v="Fertiliser Price"/>
    <s v="2024"/>
    <s v="2024"/>
    <s v="027"/>
    <s v="Compound 25-4-0"/>
    <s v="Euro per Tonne"/>
    <n v="441"/>
  </r>
  <r>
    <s v="AJA09C01"/>
    <s v="Fertiliser Price"/>
    <s v="2025"/>
    <s v="2025"/>
    <s v="001"/>
    <s v="Calcium Ammonium Nitrate (27.5% N)"/>
    <s v="Euro per Tonne"/>
    <n v="416"/>
  </r>
  <r>
    <s v="AJA09C01"/>
    <s v="Fertiliser Price"/>
    <s v="2025"/>
    <s v="2025"/>
    <s v="002"/>
    <s v="Urea (46% N)"/>
    <s v="Euro per Tonne"/>
    <n v="535"/>
  </r>
  <r>
    <s v="AJA09C01"/>
    <s v="Fertiliser Price"/>
    <s v="2025"/>
    <s v="2025"/>
    <s v="004"/>
    <s v="Granular Superphosphate (16% P)"/>
    <s v="Euro per Tonne"/>
    <n v="537"/>
  </r>
  <r>
    <s v="AJA09C01"/>
    <s v="Fertiliser Price"/>
    <s v="2025"/>
    <s v="2025"/>
    <s v="006"/>
    <s v="Muriate of Potash (50% K)"/>
    <s v="Euro per Tonne"/>
    <n v="488"/>
  </r>
  <r>
    <s v="AJA09C01"/>
    <s v="Fertiliser Price"/>
    <s v="2025"/>
    <s v="2025"/>
    <s v="007"/>
    <s v="Compound 0-10-20"/>
    <s v="Euro per Tonne"/>
    <n v="513"/>
  </r>
  <r>
    <s v="AJA09C01"/>
    <s v="Fertiliser Price"/>
    <s v="2025"/>
    <s v="2025"/>
    <s v="008"/>
    <s v="Compound 0-7-30"/>
    <s v="Euro per Tonne"/>
    <n v="517"/>
  </r>
  <r>
    <s v="AJA09C01"/>
    <s v="Fertiliser Price"/>
    <s v="2025"/>
    <s v="2025"/>
    <s v="009"/>
    <s v="Compound 7-6-17"/>
    <s v="Euro per Tonne"/>
    <n v="598"/>
  </r>
  <r>
    <s v="AJA09C01"/>
    <s v="Fertiliser Price"/>
    <s v="2025"/>
    <s v="2025"/>
    <s v="010"/>
    <s v="Compound 10-10-20"/>
    <s v="Euro per Tonne"/>
    <n v="593"/>
  </r>
  <r>
    <s v="AJA09C01"/>
    <s v="Fertiliser Price"/>
    <s v="2025"/>
    <s v="2025"/>
    <s v="011"/>
    <s v="Compound 14-7-14"/>
    <s v="Euro per Tonne"/>
    <n v="547"/>
  </r>
  <r>
    <s v="AJA09C01"/>
    <s v="Fertiliser Price"/>
    <s v="2025"/>
    <s v="2025"/>
    <s v="012"/>
    <s v="Compound 18-6-12"/>
    <s v="Euro per Tonne"/>
    <n v="532"/>
  </r>
  <r>
    <s v="AJA09C01"/>
    <s v="Fertiliser Price"/>
    <s v="2025"/>
    <s v="2025"/>
    <s v="013"/>
    <s v="Compound 24-2.5-10"/>
    <s v="Euro per Tonne"/>
    <n v="525"/>
  </r>
  <r>
    <s v="AJA09C01"/>
    <s v="Fertiliser Price"/>
    <s v="2025"/>
    <s v="2025"/>
    <s v="014"/>
    <s v="Compound 27-2.5-5"/>
    <s v="Euro per Tonne"/>
    <n v="519"/>
  </r>
  <r>
    <s v="AJA09C01"/>
    <s v="Fertiliser Price"/>
    <s v="2025"/>
    <s v="2025"/>
    <s v="015"/>
    <s v="Sulphate of Potash (42% K)"/>
    <s v="Euro per Tonne"/>
    <n v="815"/>
  </r>
  <r>
    <s v="AJA09C01"/>
    <s v="Fertiliser Price"/>
    <s v="2025"/>
    <s v="2025"/>
    <s v="016"/>
    <s v="Compound 8-5-18"/>
    <s v="Euro per Tonne"/>
    <n v="533"/>
  </r>
  <r>
    <s v="AJA09C01"/>
    <s v="Fertiliser Price"/>
    <s v="2025"/>
    <s v="2025"/>
    <s v="017"/>
    <s v="Compound 20-4-10"/>
    <s v="Euro per Tonne"/>
    <n v="514"/>
  </r>
  <r>
    <s v="AJA09C01"/>
    <s v="Fertiliser Price"/>
    <s v="2025"/>
    <s v="2025"/>
    <s v="018"/>
    <s v="Sulphate of Ammonia (21%)"/>
    <s v="Euro per Tonne"/>
    <n v="424"/>
  </r>
  <r>
    <s v="AJA09C01"/>
    <s v="Fertiliser Price"/>
    <s v="2025"/>
    <s v="2025"/>
    <s v="019"/>
    <s v="Ammonium Sulphate Nitrate (26%)"/>
    <s v="Euro per Tonne"/>
    <n v="447"/>
  </r>
  <r>
    <s v="AJA09C01"/>
    <s v="Fertiliser Price"/>
    <s v="2025"/>
    <s v="2025"/>
    <s v="020"/>
    <s v="Compound 10-5-25"/>
    <s v="Euro per Tonne"/>
    <n v="535"/>
  </r>
  <r>
    <s v="AJA09C01"/>
    <s v="Fertiliser Price"/>
    <s v="2025"/>
    <s v="2025"/>
    <s v="0201"/>
    <s v="Compound 10-7-23"/>
    <s v="Euro per Tonne"/>
    <s v=""/>
  </r>
  <r>
    <s v="AJA09C01"/>
    <s v="Fertiliser Price"/>
    <s v="2025"/>
    <s v="2025"/>
    <s v="0202"/>
    <s v="Compound 10-7-25"/>
    <s v="Euro per Tonne"/>
    <n v="524"/>
  </r>
  <r>
    <s v="AJA09C01"/>
    <s v="Fertiliser Price"/>
    <s v="2025"/>
    <s v="2025"/>
    <s v="0203"/>
    <s v="Compound 12-8-20"/>
    <s v="Euro per Tonne"/>
    <s v=""/>
  </r>
  <r>
    <s v="AJA09C01"/>
    <s v="Fertiliser Price"/>
    <s v="2025"/>
    <s v="2025"/>
    <s v="021"/>
    <s v="Compound 13-6-20"/>
    <s v="Euro per Tonne"/>
    <n v="551"/>
  </r>
  <r>
    <s v="AJA09C01"/>
    <s v="Fertiliser Price"/>
    <s v="2025"/>
    <s v="2025"/>
    <s v="022"/>
    <s v="Compound 15-3-20"/>
    <s v="Euro per Tonne"/>
    <n v="520"/>
  </r>
  <r>
    <s v="AJA09C01"/>
    <s v="Fertiliser Price"/>
    <s v="2025"/>
    <s v="2025"/>
    <s v="023"/>
    <s v="Compound 24-2.2-10"/>
    <s v="Euro per Tonne"/>
    <s v=""/>
  </r>
  <r>
    <s v="AJA09C01"/>
    <s v="Fertiliser Price"/>
    <s v="2025"/>
    <s v="2025"/>
    <s v="024"/>
    <s v="Compound 24-2.2-4.5"/>
    <s v="Euro per Tonne"/>
    <n v="475"/>
  </r>
  <r>
    <s v="AJA09C01"/>
    <s v="Fertiliser Price"/>
    <s v="2025"/>
    <s v="2025"/>
    <s v="026"/>
    <s v="Compound 19-0-15"/>
    <s v="Euro per Tonne"/>
    <n v="481"/>
  </r>
  <r>
    <s v="AJA09C01"/>
    <s v="Fertiliser Price"/>
    <s v="2025"/>
    <s v="2025"/>
    <s v="027"/>
    <s v="Compound 25-4-0"/>
    <s v="Euro per Tonne"/>
    <n v="486"/>
  </r>
</pivotCacheRecords>
</file>