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90380695974d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71966dbfc143b9ac8072e743ab7a1f.psmdcp" Id="Ra0ea0a747a324d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<x:sst xmlns:x="http://schemas.openxmlformats.org/spreadsheetml/2006/main">
  <x:si>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</x:si>
  <x:si>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</x:si>
  <x:si>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AIA34</x:t>
  </x:si>
  <x:si>
    <x:t>Name</x:t>
  </x:si>
  <x:si>
    <x:t>Manufacturing Local Units which Export</x:t>
  </x:si>
  <x:si>
    <x:t>Frequency</x:t>
  </x:si>
  <x:si>
    <x:t>Annual</x:t>
  </x:si>
  <x:si>
    <x:t>Last Updated</x:t>
  </x:si>
  <x:si>
    <x:t>11/3/2020 11:00:00 AM</x:t>
  </x:si>
  <x:si>
    <x:t>Note</x:t>
  </x:si>
  <x:si>
    <x:t>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</x:si>
  <x:si>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</x:si>
  <x:si>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https://ws.cso.ie/public/api.restful/PxStat.Data.Cube_API.ReadDataset/AIA34/XLSX/2007/en</x:t>
  </x:si>
  <x:si>
    <x:t>Product</x:t>
  </x:si>
  <x:si>
    <x:t>CIPLUM</x:t>
  </x:si>
  <x:si>
    <x:t>Local Units - Manufacturing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</x:si>
  <x:si>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</x:si>
  <x:si>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</x:si>
  <x:si>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</x:si>
  <x:si>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</x:si>
  <x:si>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</x:si>
  <x:si>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</x:si>
  <x:si>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</x:si>
  <x:si>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</x:si>
  <x:si>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</x:si>
  <x:si>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</x:si>
  <x:si>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</x:si>
  <x:si>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</x:si>
  <x:si>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</x:si>
  <x:si>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</x:si>
  <x:si>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</x:si>
  <x:si>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</x:si>
  <x:si>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</x:si>
  <x:si>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</x:si>
  <x:si>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</x:si>
  <x:si>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</x:si>
  <x:si>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</x:si>
  <x:si>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</x:si>
  <x:si>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</x:si>
  <x:si>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C02212V03190</x:t>
  </x:si>
  <x:si>
    <x:t>Country of Ownership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</x:si>
  <x:si>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</x:si>
  <x:si>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</x:si>
  <x:si>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</x:si>
  <x:si>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</x:si>
  <x:si>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</x:si>
  <x:si>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</x:si>
  <x:si>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</x:si>
  <x:si>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</x:si>
  <x:si>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2008</x:t>
  </x:si>
  <x:si>
    <x:t>AIA34C1</x:t>
  </x:si>
  <x:si>
    <x:t>Number</x:t>
  </x:si>
  <x:si>
    <x:t>AIA34C2</x:t>
  </x:si>
  <x:si>
    <x:t>Persons Engaged</x:t>
  </x:si>
  <x:si>
    <x:t>AIA34C3</x:t>
  </x:si>
  <x:si>
    <x:t>Gross Output</x:t>
  </x:si>
  <x:si>
    <x:t>Euro Thousand</x:t>
  </x:si>
  <x:si>
    <x:t>AIA34C4</x:t>
  </x:si>
  <x:si>
    <x:t>Gross Output Exported</x:t>
  </x:si>
  <x:si>
    <x:t>AIA34C5</x:t>
  </x:si>
  <x:si>
    <x:t>Distribution of Output Exported - UK</x:t>
  </x:si>
  <x:si>
    <x:t>AIA34C6</x:t>
  </x:si>
  <x:si>
    <x:t>Distribution of Output Exported - EU excl UK</x:t>
  </x:si>
  <x:si>
    <x:t>AIA34C7</x:t>
  </x:si>
  <x:si>
    <x:t>Distribution of Output Exported - USA</x:t>
  </x:si>
  <x:si>
    <x:t>AIA34C8</x:t>
  </x:si>
  <x:si>
    <x:t>Distribution of Output Exported - Rest of World</x:t>
  </x:si>
  <x:si>
    <x:t>IE</x:t>
  </x:si>
  <x:si>
    <x:t>Ireland</x:t>
  </x:si>
  <x:si>
    <x:t>ZZEUBQ1</x:t>
  </x:si>
  <x:si>
    <x:t>EU27 excluding Ireland</x:t>
  </x:si>
  <x:si>
    <x:t>ZZWORA</x:t>
  </x:si>
  <x:si>
    <x:t>All countries excluding Ireland</x:t>
  </x:si>
  <x:si>
    <x:t>ZZWORW</x:t>
  </x:si>
  <x:si>
    <x:t>Non EU27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</x:si>
</x:sst>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12V03190" axis="axisRow" showAll="0" defaultSubtotal="0">
      <x:items count="5">
        <x:item x="0"/>
        <x:item x="1"/>
        <x:item x="2"/>
        <x:item x="3"/>
        <x:item x="4"/>
      </x:items>
    </x:pivotField>
    <x:pivotField name="Country of Ownershi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C02212V03190"/>
    <x:tableColumn id="2" name="Country of Ownershi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424911" style="0" customWidth="1"/>
    <x:col min="7" max="7" width="14.567768" style="0" customWidth="1"/>
    <x:col min="8" max="8" width="9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2583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155080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54</x:v>
      </x:c>
      <x:c r="F4" s="0" t="s">
        <x:v>55</x:v>
      </x:c>
      <x:c r="G4" s="0" t="s">
        <x:v>56</x:v>
      </x:c>
      <x:c r="H4" s="0">
        <x:v>89143323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56</x:v>
      </x:c>
      <x:c r="H5" s="0">
        <x:v>76462138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56</x:v>
      </x:c>
      <x:c r="H6" s="0">
        <x:v>12074746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56</x:v>
      </x:c>
      <x:c r="H7" s="0">
        <x:v>36079245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56</x:v>
      </x:c>
      <x:c r="H8" s="0">
        <x:v>15743897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56</x:v>
      </x:c>
      <x:c r="H9" s="0">
        <x:v>12564250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4</x:v>
      </x:c>
      <x:c r="G10" s="0" t="s">
        <x:v>51</x:v>
      </x:c>
      <x:c r="H10" s="0">
        <x:v>2143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52</x:v>
      </x:c>
      <x:c r="F11" s="0" t="s">
        <x:v>53</x:v>
      </x:c>
      <x:c r="G11" s="0" t="s">
        <x:v>51</x:v>
      </x:c>
      <x:c r="H11" s="0">
        <x:v>66934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54</x:v>
      </x:c>
      <x:c r="F12" s="0" t="s">
        <x:v>55</x:v>
      </x:c>
      <x:c r="G12" s="0" t="s">
        <x:v>56</x:v>
      </x:c>
      <x:c r="H12" s="0">
        <x:v>17216186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56</x:v>
      </x:c>
      <x:c r="H13" s="0">
        <x:v>9313045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56</x:v>
      </x:c>
      <x:c r="H14" s="0">
        <x:v>3848840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56</x:v>
      </x:c>
      <x:c r="H15" s="0">
        <x:v>3608723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56</x:v>
      </x:c>
      <x:c r="H16" s="0">
        <x:v>1041911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56</x:v>
      </x:c>
      <x:c r="H17" s="0">
        <x:v>813572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4</x:v>
      </x:c>
      <x:c r="G18" s="0" t="s">
        <x:v>51</x:v>
      </x:c>
      <x:c r="H18" s="0">
        <x:v>199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52</x:v>
      </x:c>
      <x:c r="F19" s="0" t="s">
        <x:v>53</x:v>
      </x:c>
      <x:c r="G19" s="0" t="s">
        <x:v>51</x:v>
      </x:c>
      <x:c r="H19" s="0">
        <x:v>23539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54</x:v>
      </x:c>
      <x:c r="F20" s="0" t="s">
        <x:v>55</x:v>
      </x:c>
      <x:c r="G20" s="0" t="s">
        <x:v>56</x:v>
      </x:c>
      <x:c r="H20" s="0">
        <x:v>8518843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56</x:v>
      </x:c>
      <x:c r="H21" s="0">
        <x:v>6751859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56</x:v>
      </x:c>
      <x:c r="H22" s="0">
        <x:v>1777748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56</x:v>
      </x:c>
      <x:c r="H23" s="0">
        <x:v>2794568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56</x:v>
      </x:c>
      <x:c r="H24" s="0">
        <x:v>1276754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56</x:v>
      </x:c>
      <x:c r="H25" s="0">
        <x:v>902789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4</x:v>
      </x:c>
      <x:c r="G26" s="0" t="s">
        <x:v>51</x:v>
      </x:c>
      <x:c r="H26" s="0">
        <x:v>440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52</x:v>
      </x:c>
      <x:c r="F27" s="0" t="s">
        <x:v>53</x:v>
      </x:c>
      <x:c r="G27" s="0" t="s">
        <x:v>51</x:v>
      </x:c>
      <x:c r="H27" s="0">
        <x:v>88146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54</x:v>
      </x:c>
      <x:c r="F28" s="0" t="s">
        <x:v>55</x:v>
      </x:c>
      <x:c r="G28" s="0" t="s">
        <x:v>56</x:v>
      </x:c>
      <x:c r="H28" s="0">
        <x:v>71927136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56</x:v>
      </x:c>
      <x:c r="H29" s="0">
        <x:v>67149093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56</x:v>
      </x:c>
      <x:c r="H30" s="0">
        <x:v>8225907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56</x:v>
      </x:c>
      <x:c r="H31" s="0">
        <x:v>32470523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56</x:v>
      </x:c>
      <x:c r="H32" s="0">
        <x:v>14701986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56</x:v>
      </x:c>
      <x:c r="H33" s="0">
        <x:v>11750678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4</x:v>
      </x:c>
      <x:c r="G34" s="0" t="s">
        <x:v>51</x:v>
      </x:c>
      <x:c r="H34" s="0">
        <x:v>241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52</x:v>
      </x:c>
      <x:c r="F35" s="0" t="s">
        <x:v>53</x:v>
      </x:c>
      <x:c r="G35" s="0" t="s">
        <x:v>51</x:v>
      </x:c>
      <x:c r="H35" s="0">
        <x:v>64607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54</x:v>
      </x:c>
      <x:c r="F36" s="0" t="s">
        <x:v>55</x:v>
      </x:c>
      <x:c r="G36" s="0" t="s">
        <x:v>56</x:v>
      </x:c>
      <x:c r="H36" s="0">
        <x:v>63408293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56</x:v>
      </x:c>
      <x:c r="H37" s="0">
        <x:v>60397234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56</x:v>
      </x:c>
      <x:c r="H38" s="0">
        <x:v>6448158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56</x:v>
      </x:c>
      <x:c r="H39" s="0">
        <x:v>29675954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56</x:v>
      </x:c>
      <x:c r="H40" s="0">
        <x:v>13425232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56</x:v>
      </x:c>
      <x:c r="H41" s="0">
        <x:v>10847889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C02212V03190">
      <x:sharedItems count="5">
        <x:s v="-"/>
        <x:s v="IE"/>
        <x:s v="ZZEUBQ1"/>
        <x:s v="ZZWORA"/>
        <x:s v="ZZWORW"/>
      </x:sharedItems>
    </x:cacheField>
    <x:cacheField name="Country of Ownership">
      <x:sharedItems count="5">
        <x:s v="All countries"/>
        <x:s v="Ireland"/>
        <x:s v="EU27 excluding Ireland"/>
        <x:s v="All countries excluding Ireland"/>
        <x:s v="Non EU27 countries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STATISTIC">
      <x:sharedItems count="8">
        <x:s v="AIA34C1"/>
        <x:s v="AIA34C2"/>
        <x:s v="AIA34C3"/>
        <x:s v="AIA34C4"/>
        <x:s v="AIA34C5"/>
        <x:s v="AIA34C6"/>
        <x:s v="AIA34C7"/>
        <x:s v="AIA34C8"/>
      </x:sharedItems>
    </x:cacheField>
    <x:cacheField name="Statistic Label">
      <x:sharedItems count="8">
        <x:s v="Manufacturing Local Units which Export"/>
        <x:s v="Persons Engaged"/>
        <x:s v="Gross Output"/>
        <x:s v="Gross Output Exported"/>
        <x:s v="Distribution of Output Exported - UK"/>
        <x:s v="Distribution of Output Exported - EU excl UK"/>
        <x:s v="Distribution of Output Exported - USA"/>
        <x:s v="Distribution of Output Exported - Rest of World"/>
      </x:sharedItems>
    </x:cacheField>
    <x:cacheField name="UNIT">
      <x:sharedItems count="2">
        <x:s v="Number"/>
        <x:s v="Euro Thousand"/>
      </x:sharedItems>
    </x:cacheField>
    <x:cacheField name="VALUE">
      <x:sharedItems containsSemiMixedTypes="0" containsString="0" containsNumber="1" containsInteger="1" minValue="199" maxValue="89143323" count="40">
        <x:n v="2583"/>
        <x:n v="155080"/>
        <x:n v="89143323"/>
        <x:n v="76462138"/>
        <x:n v="12074746"/>
        <x:n v="36079245"/>
        <x:n v="15743897"/>
        <x:n v="12564250"/>
        <x:n v="2143"/>
        <x:n v="66934"/>
        <x:n v="17216186"/>
        <x:n v="9313045"/>
        <x:n v="3848840"/>
        <x:n v="3608723"/>
        <x:n v="1041911"/>
        <x:n v="813572"/>
        <x:n v="199"/>
        <x:n v="23539"/>
        <x:n v="8518843"/>
        <x:n v="6751859"/>
        <x:n v="1777748"/>
        <x:n v="2794568"/>
        <x:n v="1276754"/>
        <x:n v="902789"/>
        <x:n v="440"/>
        <x:n v="88146"/>
        <x:n v="71927136"/>
        <x:n v="67149093"/>
        <x:n v="8225907"/>
        <x:n v="32470523"/>
        <x:n v="14701986"/>
        <x:n v="11750678"/>
        <x:n v="241"/>
        <x:n v="64607"/>
        <x:n v="63408293"/>
        <x:n v="60397234"/>
        <x:n v="6448158"/>
        <x:n v="29675954"/>
        <x:n v="13425232"/>
        <x:n v="108478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