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e35ac7cca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a68b058054014841a6d62657088c3.psmdcp" Id="Ra8565762ea8b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<x:sst xmlns:x="http://schemas.openxmlformats.org/spreadsheetml/2006/main">
  <x:si>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</x:si>
  <x:si>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</x:si>
  <x:si>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AIA16</x:t>
  </x:si>
  <x:si>
    <x:t>Name</x:t>
  </x:si>
  <x:si>
    <x:t>Industrial Enterprises</x:t>
  </x:si>
  <x:si>
    <x:t>Frequency</x:t>
  </x:si>
  <x:si>
    <x:t>Annual</x:t>
  </x:si>
  <x:si>
    <x:t>Last Updated</x:t>
  </x:si>
  <x:si>
    <x:t>13/05/2020 11:00:00</x:t>
  </x:si>
  <x:si>
    <x:t>Note</x:t>
  </x:si>
  <x:si>
    <x:t>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</x:si>
  <x:si>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</x:si>
  <x:si>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https://ws.cso.ie/public/api.restful/PxStat.Data.Cube_API.ReadDataset/AIA16/XLSX/2007/en</x:t>
  </x:si>
  <x:si>
    <x:t>Product</x:t>
  </x:si>
  <x:si>
    <x:t>CIPEI</x:t>
  </x:si>
  <x:si>
    <x:t>Enterprises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</x:si>
  <x:si>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</x:si>
  <x:si>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</x:si>
  <x:si>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</x:si>
  <x:si>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</x:si>
  <x:si>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</x:si>
  <x:si>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</x:si>
  <x:si>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</x:si>
  <x:si>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</x:si>
  <x:si>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</x:si>
  <x:si>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</x:si>
  <x:si>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</x:si>
  <x:si>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</x:si>
  <x:si>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</x:si>
  <x:si>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</x:si>
  <x:si>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</x:si>
  <x:si>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</x:si>
  <x:si>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</x:si>
  <x:si>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</x:si>
  <x:si>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</x:si>
  <x:si>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</x:si>
  <x:si>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</x:si>
  <x:si>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</x:si>
  <x:si>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</x:si>
  <x:si>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C02177V02624</x:t>
  </x:si>
  <x:si>
    <x:t>Turnover per Enterprise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</x:si>
  <x:si>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</x:si>
  <x:si>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</x:si>
  <x:si>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</x:si>
  <x:si>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</x:si>
  <x:si>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</x:si>
  <x:si>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</x:si>
  <x:si>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</x:si>
  <x:si>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Total Turnover</x:t>
  </x:si>
  <x:si>
    <x:t>2007</x:t>
  </x:si>
  <x:si>
    <x:t>AIA16C01</x:t>
  </x:si>
  <x:si>
    <x:t>Number</x:t>
  </x:si>
  <x:si>
    <x:t>AIA16C02</x:t>
  </x:si>
  <x:si>
    <x:t>Persons engaged - Proprietors and family workers</x:t>
  </x:si>
  <x:si>
    <x:t>AIA16C03</x:t>
  </x:si>
  <x:si>
    <x:t>Persons engaged - Industrial workers - Male</x:t>
  </x:si>
  <x:si>
    <x:t>AIA16C04</x:t>
  </x:si>
  <x:si>
    <x:t>Persons engaged - Industrial workers - Female</x:t>
  </x:si>
  <x:si>
    <x:t>AIA16C05</x:t>
  </x:si>
  <x:si>
    <x:t>Persons engaged - Other employees - Male</x:t>
  </x:si>
  <x:si>
    <x:t>AIA16C06</x:t>
  </x:si>
  <x:si>
    <x:t>Persons engaged - Other employees - Female</x:t>
  </x:si>
  <x:si>
    <x:t>AIA16C07</x:t>
  </x:si>
  <x:si>
    <x:t>Persons engaged - Industrial workers and Other employees</x:t>
  </x:si>
  <x:si>
    <x:t>AIA16C08</x:t>
  </x:si>
  <x:si>
    <x:t>Persons engaged - Total</x:t>
  </x:si>
  <x:si>
    <x:t>AIA16C09</x:t>
  </x:si>
  <x:si>
    <x:t>Persons engaged - Outside piece-workers</x:t>
  </x:si>
  <x:si>
    <x:t>AIA16C10</x:t>
  </x:si>
  <x:si>
    <x:t>Labour costs - Wages and salaries</x:t>
  </x:si>
  <x:si>
    <x:t>Euro Thousand</x:t>
  </x:si>
  <x:si>
    <x:t>AIA16C11</x:t>
  </x:si>
  <x:si>
    <x:t>Labour costs - Other</x:t>
  </x:si>
  <x:si>
    <x:t>AIA16C12</x:t>
  </x:si>
  <x:si>
    <x:t>Labour costs - Total</x:t>
  </x:si>
  <x:si>
    <x:t>AIA16C13</x:t>
  </x:si>
  <x:si>
    <x:t>Turnover - Goods produced by the enterprise</x:t>
  </x:si>
  <x:si>
    <x:t>AIA16C14</x:t>
  </x:si>
  <x:si>
    <x:t>Turnover - Industrial services provided to others</x:t>
  </x:si>
  <x:si>
    <x:t>AIA16C15</x:t>
  </x:si>
  <x:si>
    <x:t>Turnover - Goods resold without further processing</x:t>
  </x:si>
  <x:si>
    <x:t>AIA16C16</x:t>
  </x:si>
  <x:si>
    <x:t>Turnover - Other items of turnover</x:t>
  </x:si>
  <x:si>
    <x:t>AIA16C17</x:t>
  </x:si>
  <x:si>
    <x:t>Turnover - Total</x:t>
  </x:si>
  <x:si>
    <x:t>AIA16C18</x:t>
  </x:si>
  <x:si>
    <x:t>Turnover - Of which exports</x:t>
  </x:si>
  <x:si>
    <x:t>AIA16C19</x:t>
  </x:si>
  <x:si>
    <x:t>Capital assets manufactured by enterpise for own use</x:t>
  </x:si>
  <x:si>
    <x:t>AIA16C20</x:t>
  </x:si>
  <x:si>
    <x:t>Purchases - Materials and fuel</x:t>
  </x:si>
  <x:si>
    <x:t>AIA16C21</x:t>
  </x:si>
  <x:si>
    <x:t>Purchases - Goods for resale without further processing</x:t>
  </x:si>
  <x:si>
    <x:t>AIA16C22</x:t>
  </x:si>
  <x:si>
    <x:t>Purchases - Industrial services</x:t>
  </x:si>
  <x:si>
    <x:t>AIA16C23</x:t>
  </x:si>
  <x:si>
    <x:t>Purchases - Non-industrial services</x:t>
  </x:si>
  <x:si>
    <x:t>AIA16C24</x:t>
  </x:si>
  <x:si>
    <x:t>Purchases - Total</x:t>
  </x:si>
  <x:si>
    <x:t>AIA16C25</x:t>
  </x:si>
  <x:si>
    <x:t>Stocks at end of year - Finished goods and work in progress</x:t>
  </x:si>
  <x:si>
    <x:t>AIA16C26</x:t>
  </x:si>
  <x:si>
    <x:t>Stocks at end of year - Materials and fuels</x:t>
  </x:si>
  <x:si>
    <x:t>AIA16C27</x:t>
  </x:si>
  <x:si>
    <x:t>Stocks at end of year - Goods for resale without further processing</x:t>
  </x:si>
  <x:si>
    <x:t>AIA16C28</x:t>
  </x:si>
  <x:si>
    <x:t>Stocks at end of year - Total</x:t>
  </x:si>
  <x:si>
    <x:t>AIA16C29</x:t>
  </x:si>
  <x:si>
    <x:t>Increase in stocks during the year - Finished goods and work in progress</x:t>
  </x:si>
  <x:si>
    <x:t>AIA16C30</x:t>
  </x:si>
  <x:si>
    <x:t>Increase in stocks during the year - Materials and fuels</x:t>
  </x:si>
  <x:si>
    <x:t>AIA16C31</x:t>
  </x:si>
  <x:si>
    <x:t>Increase in stocks during the year - Goods for resale without further processing</x:t>
  </x:si>
  <x:si>
    <x:t>AIA16C32</x:t>
  </x:si>
  <x:si>
    <x:t>Increase in stocks during the year - Total</x:t>
  </x:si>
  <x:si>
    <x:t>AIA16C33</x:t>
  </x:si>
  <x:si>
    <x:t>Excise duty and other indirect taxes</x:t>
  </x:si>
  <x:si>
    <x:t>AIA16C34</x:t>
  </x:si>
  <x:si>
    <x:t>Additions to capital assets - Plant, machinery, equipment and vehicles</x:t>
  </x:si>
  <x:si>
    <x:t>AIA16C35</x:t>
  </x:si>
  <x:si>
    <x:t>Additions to capital assets - Buildings and other construction work</x:t>
  </x:si>
  <x:si>
    <x:t>AIA16C36</x:t>
  </x:si>
  <x:si>
    <x:t>Additions to capital assets - Other (including land)</x:t>
  </x:si>
  <x:si>
    <x:t>AIA16C37</x:t>
  </x:si>
  <x:si>
    <x:t>Additions to capital assets - Total</x:t>
  </x:si>
  <x:si>
    <x:t>AIA16C38</x:t>
  </x:si>
  <x:si>
    <x:t>Sales of capital assets</x:t>
  </x:si>
  <x:si>
    <x:t>AIA16C39</x:t>
  </x:si>
  <x:si>
    <x:t>Derived variables - Production value</x:t>
  </x:si>
  <x:si>
    <x:t>AIA16C40</x:t>
  </x:si>
  <x:si>
    <x:t>Derived variables - Intermediate consumption</x:t>
  </x:si>
  <x:si>
    <x:t>AIA16C41</x:t>
  </x:si>
  <x:si>
    <x:t>Derived variables - Gross value added</x:t>
  </x:si>
  <x:si>
    <x:t>1</x:t>
  </x:si>
  <x:si>
    <x:t>Under 500</x:t>
  </x:si>
  <x:si>
    <x:t>2</x:t>
  </x:si>
  <x:si>
    <x:t>500 and under 750</x:t>
  </x:si>
  <x:si>
    <x:t>3</x:t>
  </x:si>
  <x:si>
    <x:t>750 and under 1,500</x:t>
  </x:si>
  <x:si>
    <x:t>4</x:t>
  </x:si>
  <x:si>
    <x:t>1,500 and under 5,000</x:t>
  </x:si>
  <x:si>
    <x:t>5</x:t>
  </x:si>
  <x:si>
    <x:t>5,000 and under 15,000</x:t>
  </x:si>
  <x:si>
    <x:t>6</x:t>
  </x:si>
  <x:si>
    <x:t>15,000 and under 50,000</x:t>
  </x:si>
  <x:si>
    <x:t>7</x:t>
  </x:si>
  <x:si>
    <x:t>50,000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</x:si>
</x:sst>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77V026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urnover per Enterpris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Statistic Label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9" totalsRowShown="0">
  <x:autoFilter ref="A1:H329"/>
  <x:tableColumns count="8">
    <x:tableColumn id="1" name="C02177V02624"/>
    <x:tableColumn id="2" name="Turnover per Enterpris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9"/>
  <x:sheetViews>
    <x:sheetView workbookViewId="0"/>
  </x:sheetViews>
  <x:sheetFormatPr defaultRowHeight="15"/>
  <x:cols>
    <x:col min="1" max="1" width="16.139196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1.567768" style="0" customWidth="1"/>
    <x:col min="7" max="7" width="14.567768" style="0" customWidth="1"/>
    <x:col min="8" max="8" width="10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</x:v>
      </x:c>
      <x:c r="G2" s="0" t="s">
        <x:v>51</x:v>
      </x:c>
      <x:c r="H2" s="0">
        <x:v>5558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2641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>
        <x:v>116552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56</x:v>
      </x:c>
      <x:c r="F5" s="0" t="s">
        <x:v>57</x:v>
      </x:c>
      <x:c r="G5" s="0" t="s">
        <x:v>51</x:v>
      </x:c>
      <x:c r="H5" s="0">
        <x:v>37652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51</x:v>
      </x:c>
      <x:c r="H6" s="0">
        <x:v>49742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60</x:v>
      </x:c>
      <x:c r="F7" s="0" t="s">
        <x:v>61</x:v>
      </x:c>
      <x:c r="G7" s="0" t="s">
        <x:v>51</x:v>
      </x:c>
      <x:c r="H7" s="0">
        <x:v>31997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51</x:v>
      </x:c>
      <x:c r="H8" s="0">
        <x:v>235943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51</x:v>
      </x:c>
      <x:c r="H9" s="0">
        <x:v>238584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51</x:v>
      </x:c>
      <x:c r="H10" s="0">
        <x:v>831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68</x:v>
      </x:c>
      <x:c r="F11" s="0" t="s">
        <x:v>69</x:v>
      </x:c>
      <x:c r="G11" s="0" t="s">
        <x:v>70</x:v>
      </x:c>
      <x:c r="H11" s="0">
        <x:v>9354180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70</x:v>
      </x:c>
      <x:c r="H12" s="0">
        <x:v>1935296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70</x:v>
      </x:c>
      <x:c r="H13" s="0">
        <x:v>11289475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70</x:v>
      </x:c>
      <x:c r="H14" s="0">
        <x:v>121132893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70</x:v>
      </x:c>
      <x:c r="H15" s="0">
        <x:v>2683130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70</x:v>
      </x:c>
      <x:c r="H16" s="0">
        <x:v>8774988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70</x:v>
      </x:c>
      <x:c r="H17" s="0">
        <x:v>835676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70</x:v>
      </x:c>
      <x:c r="H18" s="0">
        <x:v>133426687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70</x:v>
      </x:c>
      <x:c r="H19" s="0">
        <x:v>98422226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70</x:v>
      </x:c>
      <x:c r="H20" s="0">
        <x:v>748909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70</x:v>
      </x:c>
      <x:c r="H21" s="0">
        <x:v>45660275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70</x:v>
      </x:c>
      <x:c r="H22" s="0">
        <x:v>7226909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70</x:v>
      </x:c>
      <x:c r="H23" s="0">
        <x:v>7598768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70</x:v>
      </x:c>
      <x:c r="H24" s="0">
        <x:v>33138421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70</x:v>
      </x:c>
      <x:c r="H25" s="0">
        <x:v>93624368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70</x:v>
      </x:c>
      <x:c r="H26" s="0">
        <x:v>6129327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70</x:v>
      </x:c>
      <x:c r="H27" s="0">
        <x:v>3290313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70</x:v>
      </x:c>
      <x:c r="H28" s="0">
        <x:v>255763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70</x:v>
      </x:c>
      <x:c r="H29" s="0">
        <x:v>9675403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70</x:v>
      </x:c>
      <x:c r="H30" s="0">
        <x:v>742338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70</x:v>
      </x:c>
      <x:c r="H31" s="0">
        <x:v>63657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70</x:v>
      </x:c>
      <x:c r="H32" s="0">
        <x:v>23821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70</x:v>
      </x:c>
      <x:c r="H33" s="0">
        <x:v>829816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70</x:v>
      </x:c>
      <x:c r="H34" s="0">
        <x:v>1390258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70</x:v>
      </x:c>
      <x:c r="H35" s="0">
        <x:v>2343054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70</x:v>
      </x:c>
      <x:c r="H36" s="0">
        <x:v>1230685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70</x:v>
      </x:c>
      <x:c r="H37" s="0">
        <x:v>1069465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70</x:v>
      </x:c>
      <x:c r="H38" s="0">
        <x:v>4643203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70</x:v>
      </x:c>
      <x:c r="H39" s="0">
        <x:v>197441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70</x:v>
      </x:c>
      <x:c r="H40" s="0">
        <x:v>127714846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70</x:v>
      </x:c>
      <x:c r="H41" s="0">
        <x:v>86333807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70</x:v>
      </x:c>
      <x:c r="H42" s="0">
        <x:v>41381038</x:v>
      </x:c>
    </x:row>
    <x:row r="43" spans="1:8">
      <x:c r="A43" s="0" t="s">
        <x:v>133</x:v>
      </x:c>
      <x:c r="B43" s="0" t="s">
        <x:v>134</x:v>
      </x:c>
      <x:c r="C43" s="0" t="s">
        <x:v>49</x:v>
      </x:c>
      <x:c r="D43" s="0" t="s">
        <x:v>49</x:v>
      </x:c>
      <x:c r="E43" s="0" t="s">
        <x:v>50</x:v>
      </x:c>
      <x:c r="F43" s="0" t="s">
        <x:v>4</x:v>
      </x:c>
      <x:c r="G43" s="0" t="s">
        <x:v>51</x:v>
      </x:c>
      <x:c r="H43" s="0">
        <x:v>1276</x:v>
      </x:c>
    </x:row>
    <x:row r="44" spans="1:8">
      <x:c r="A44" s="0" t="s">
        <x:v>133</x:v>
      </x:c>
      <x:c r="B44" s="0" t="s">
        <x:v>134</x:v>
      </x:c>
      <x:c r="C44" s="0" t="s">
        <x:v>49</x:v>
      </x:c>
      <x:c r="D44" s="0" t="s">
        <x:v>49</x:v>
      </x:c>
      <x:c r="E44" s="0" t="s">
        <x:v>52</x:v>
      </x:c>
      <x:c r="F44" s="0" t="s">
        <x:v>53</x:v>
      </x:c>
      <x:c r="G44" s="0" t="s">
        <x:v>51</x:v>
      </x:c>
      <x:c r="H44" s="0">
        <x:v>1077</x:v>
      </x:c>
    </x:row>
    <x:row r="45" spans="1:8">
      <x:c r="A45" s="0" t="s">
        <x:v>133</x:v>
      </x:c>
      <x:c r="B45" s="0" t="s">
        <x:v>134</x:v>
      </x:c>
      <x:c r="C45" s="0" t="s">
        <x:v>49</x:v>
      </x:c>
      <x:c r="D45" s="0" t="s">
        <x:v>49</x:v>
      </x:c>
      <x:c r="E45" s="0" t="s">
        <x:v>54</x:v>
      </x:c>
      <x:c r="F45" s="0" t="s">
        <x:v>55</x:v>
      </x:c>
      <x:c r="G45" s="0" t="s">
        <x:v>51</x:v>
      </x:c>
      <x:c r="H45" s="0">
        <x:v>3030</x:v>
      </x:c>
    </x:row>
    <x:row r="46" spans="1:8">
      <x:c r="A46" s="0" t="s">
        <x:v>133</x:v>
      </x:c>
      <x:c r="B46" s="0" t="s">
        <x:v>134</x:v>
      </x:c>
      <x:c r="C46" s="0" t="s">
        <x:v>49</x:v>
      </x:c>
      <x:c r="D46" s="0" t="s">
        <x:v>49</x:v>
      </x:c>
      <x:c r="E46" s="0" t="s">
        <x:v>56</x:v>
      </x:c>
      <x:c r="F46" s="0" t="s">
        <x:v>57</x:v>
      </x:c>
      <x:c r="G46" s="0" t="s">
        <x:v>51</x:v>
      </x:c>
      <x:c r="H46" s="0">
        <x:v>841</x:v>
      </x:c>
    </x:row>
    <x:row r="47" spans="1:8">
      <x:c r="A47" s="0" t="s">
        <x:v>133</x:v>
      </x:c>
      <x:c r="B47" s="0" t="s">
        <x:v>134</x:v>
      </x:c>
      <x:c r="C47" s="0" t="s">
        <x:v>49</x:v>
      </x:c>
      <x:c r="D47" s="0" t="s">
        <x:v>49</x:v>
      </x:c>
      <x:c r="E47" s="0" t="s">
        <x:v>58</x:v>
      </x:c>
      <x:c r="F47" s="0" t="s">
        <x:v>59</x:v>
      </x:c>
      <x:c r="G47" s="0" t="s">
        <x:v>51</x:v>
      </x:c>
      <x:c r="H47" s="0">
        <x:v>569</x:v>
      </x:c>
    </x:row>
    <x:row r="48" spans="1:8">
      <x:c r="A48" s="0" t="s">
        <x:v>133</x:v>
      </x:c>
      <x:c r="B48" s="0" t="s">
        <x:v>134</x:v>
      </x:c>
      <x:c r="C48" s="0" t="s">
        <x:v>49</x:v>
      </x:c>
      <x:c r="D48" s="0" t="s">
        <x:v>49</x:v>
      </x:c>
      <x:c r="E48" s="0" t="s">
        <x:v>60</x:v>
      </x:c>
      <x:c r="F48" s="0" t="s">
        <x:v>61</x:v>
      </x:c>
      <x:c r="G48" s="0" t="s">
        <x:v>51</x:v>
      </x:c>
      <x:c r="H48" s="0">
        <x:v>508</x:v>
      </x:c>
    </x:row>
    <x:row r="49" spans="1:8">
      <x:c r="A49" s="0" t="s">
        <x:v>133</x:v>
      </x:c>
      <x:c r="B49" s="0" t="s">
        <x:v>134</x:v>
      </x:c>
      <x:c r="C49" s="0" t="s">
        <x:v>49</x:v>
      </x:c>
      <x:c r="D49" s="0" t="s">
        <x:v>49</x:v>
      </x:c>
      <x:c r="E49" s="0" t="s">
        <x:v>62</x:v>
      </x:c>
      <x:c r="F49" s="0" t="s">
        <x:v>63</x:v>
      </x:c>
      <x:c r="G49" s="0" t="s">
        <x:v>51</x:v>
      </x:c>
      <x:c r="H49" s="0">
        <x:v>4948</x:v>
      </x:c>
    </x:row>
    <x:row r="50" spans="1:8">
      <x:c r="A50" s="0" t="s">
        <x:v>133</x:v>
      </x:c>
      <x:c r="B50" s="0" t="s">
        <x:v>134</x:v>
      </x:c>
      <x:c r="C50" s="0" t="s">
        <x:v>49</x:v>
      </x:c>
      <x:c r="D50" s="0" t="s">
        <x:v>49</x:v>
      </x:c>
      <x:c r="E50" s="0" t="s">
        <x:v>64</x:v>
      </x:c>
      <x:c r="F50" s="0" t="s">
        <x:v>65</x:v>
      </x:c>
      <x:c r="G50" s="0" t="s">
        <x:v>51</x:v>
      </x:c>
      <x:c r="H50" s="0">
        <x:v>6025</x:v>
      </x:c>
    </x:row>
    <x:row r="51" spans="1:8">
      <x:c r="A51" s="0" t="s">
        <x:v>133</x:v>
      </x:c>
      <x:c r="B51" s="0" t="s">
        <x:v>134</x:v>
      </x:c>
      <x:c r="C51" s="0" t="s">
        <x:v>49</x:v>
      </x:c>
      <x:c r="D51" s="0" t="s">
        <x:v>49</x:v>
      </x:c>
      <x:c r="E51" s="0" t="s">
        <x:v>66</x:v>
      </x:c>
      <x:c r="F51" s="0" t="s">
        <x:v>67</x:v>
      </x:c>
      <x:c r="G51" s="0" t="s">
        <x:v>51</x:v>
      </x:c>
      <x:c r="H51" s="0">
        <x:v>96</x:v>
      </x:c>
    </x:row>
    <x:row r="52" spans="1:8">
      <x:c r="A52" s="0" t="s">
        <x:v>133</x:v>
      </x:c>
      <x:c r="B52" s="0" t="s">
        <x:v>134</x:v>
      </x:c>
      <x:c r="C52" s="0" t="s">
        <x:v>49</x:v>
      </x:c>
      <x:c r="D52" s="0" t="s">
        <x:v>49</x:v>
      </x:c>
      <x:c r="E52" s="0" t="s">
        <x:v>68</x:v>
      </x:c>
      <x:c r="F52" s="0" t="s">
        <x:v>69</x:v>
      </x:c>
      <x:c r="G52" s="0" t="s">
        <x:v>70</x:v>
      </x:c>
      <x:c r="H52" s="0">
        <x:v>116743</x:v>
      </x:c>
    </x:row>
    <x:row r="53" spans="1:8">
      <x:c r="A53" s="0" t="s">
        <x:v>133</x:v>
      </x:c>
      <x:c r="B53" s="0" t="s">
        <x:v>134</x:v>
      </x:c>
      <x:c r="C53" s="0" t="s">
        <x:v>49</x:v>
      </x:c>
      <x:c r="D53" s="0" t="s">
        <x:v>49</x:v>
      </x:c>
      <x:c r="E53" s="0" t="s">
        <x:v>71</x:v>
      </x:c>
      <x:c r="F53" s="0" t="s">
        <x:v>72</x:v>
      </x:c>
      <x:c r="G53" s="0" t="s">
        <x:v>70</x:v>
      </x:c>
      <x:c r="H53" s="0">
        <x:v>12452</x:v>
      </x:c>
    </x:row>
    <x:row r="54" spans="1:8">
      <x:c r="A54" s="0" t="s">
        <x:v>133</x:v>
      </x:c>
      <x:c r="B54" s="0" t="s">
        <x:v>134</x:v>
      </x:c>
      <x:c r="C54" s="0" t="s">
        <x:v>49</x:v>
      </x:c>
      <x:c r="D54" s="0" t="s">
        <x:v>49</x:v>
      </x:c>
      <x:c r="E54" s="0" t="s">
        <x:v>73</x:v>
      </x:c>
      <x:c r="F54" s="0" t="s">
        <x:v>74</x:v>
      </x:c>
      <x:c r="G54" s="0" t="s">
        <x:v>70</x:v>
      </x:c>
      <x:c r="H54" s="0">
        <x:v>129195</x:v>
      </x:c>
    </x:row>
    <x:row r="55" spans="1:8">
      <x:c r="A55" s="0" t="s">
        <x:v>133</x:v>
      </x:c>
      <x:c r="B55" s="0" t="s">
        <x:v>134</x:v>
      </x:c>
      <x:c r="C55" s="0" t="s">
        <x:v>49</x:v>
      </x:c>
      <x:c r="D55" s="0" t="s">
        <x:v>49</x:v>
      </x:c>
      <x:c r="E55" s="0" t="s">
        <x:v>75</x:v>
      </x:c>
      <x:c r="F55" s="0" t="s">
        <x:v>76</x:v>
      </x:c>
      <x:c r="G55" s="0" t="s">
        <x:v>70</x:v>
      </x:c>
      <x:c r="H55" s="0">
        <x:v>339722</x:v>
      </x:c>
    </x:row>
    <x:row r="56" spans="1:8">
      <x:c r="A56" s="0" t="s">
        <x:v>133</x:v>
      </x:c>
      <x:c r="B56" s="0" t="s">
        <x:v>134</x:v>
      </x:c>
      <x:c r="C56" s="0" t="s">
        <x:v>49</x:v>
      </x:c>
      <x:c r="D56" s="0" t="s">
        <x:v>49</x:v>
      </x:c>
      <x:c r="E56" s="0" t="s">
        <x:v>77</x:v>
      </x:c>
      <x:c r="F56" s="0" t="s">
        <x:v>78</x:v>
      </x:c>
      <x:c r="G56" s="0" t="s">
        <x:v>70</x:v>
      </x:c>
      <x:c r="H56" s="0">
        <x:v>19038</x:v>
      </x:c>
    </x:row>
    <x:row r="57" spans="1:8">
      <x:c r="A57" s="0" t="s">
        <x:v>133</x:v>
      </x:c>
      <x:c r="B57" s="0" t="s">
        <x:v>134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70</x:v>
      </x:c>
      <x:c r="H57" s="0">
        <x:v>7959</x:v>
      </x:c>
    </x:row>
    <x:row r="58" spans="1:8">
      <x:c r="A58" s="0" t="s">
        <x:v>133</x:v>
      </x:c>
      <x:c r="B58" s="0" t="s">
        <x:v>134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70</x:v>
      </x:c>
      <x:c r="H58" s="0">
        <x:v>566</x:v>
      </x:c>
    </x:row>
    <x:row r="59" spans="1:8">
      <x:c r="A59" s="0" t="s">
        <x:v>133</x:v>
      </x:c>
      <x:c r="B59" s="0" t="s">
        <x:v>134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70</x:v>
      </x:c>
      <x:c r="H59" s="0">
        <x:v>367285</x:v>
      </x:c>
    </x:row>
    <x:row r="60" spans="1:8">
      <x:c r="A60" s="0" t="s">
        <x:v>133</x:v>
      </x:c>
      <x:c r="B60" s="0" t="s">
        <x:v>134</x:v>
      </x:c>
      <x:c r="C60" s="0" t="s">
        <x:v>49</x:v>
      </x:c>
      <x:c r="D60" s="0" t="s">
        <x:v>49</x:v>
      </x:c>
      <x:c r="E60" s="0" t="s">
        <x:v>85</x:v>
      </x:c>
      <x:c r="F60" s="0" t="s">
        <x:v>86</x:v>
      </x:c>
      <x:c r="G60" s="0" t="s">
        <x:v>70</x:v>
      </x:c>
      <x:c r="H60" s="0">
        <x:v>30873</x:v>
      </x:c>
    </x:row>
    <x:row r="61" spans="1:8">
      <x:c r="A61" s="0" t="s">
        <x:v>133</x:v>
      </x:c>
      <x:c r="B61" s="0" t="s">
        <x:v>134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70</x:v>
      </x:c>
      <x:c r="H61" s="0">
        <x:v>985</x:v>
      </x:c>
    </x:row>
    <x:row r="62" spans="1:8">
      <x:c r="A62" s="0" t="s">
        <x:v>133</x:v>
      </x:c>
      <x:c r="B62" s="0" t="s">
        <x:v>134</x:v>
      </x:c>
      <x:c r="C62" s="0" t="s">
        <x:v>49</x:v>
      </x:c>
      <x:c r="D62" s="0" t="s">
        <x:v>49</x:v>
      </x:c>
      <x:c r="E62" s="0" t="s">
        <x:v>89</x:v>
      </x:c>
      <x:c r="F62" s="0" t="s">
        <x:v>90</x:v>
      </x:c>
      <x:c r="G62" s="0" t="s">
        <x:v>70</x:v>
      </x:c>
      <x:c r="H62" s="0">
        <x:v>137792</x:v>
      </x:c>
    </x:row>
    <x:row r="63" spans="1:8">
      <x:c r="A63" s="0" t="s">
        <x:v>133</x:v>
      </x:c>
      <x:c r="B63" s="0" t="s">
        <x:v>134</x:v>
      </x:c>
      <x:c r="C63" s="0" t="s">
        <x:v>49</x:v>
      </x:c>
      <x:c r="D63" s="0" t="s">
        <x:v>49</x:v>
      </x:c>
      <x:c r="E63" s="0" t="s">
        <x:v>91</x:v>
      </x:c>
      <x:c r="F63" s="0" t="s">
        <x:v>92</x:v>
      </x:c>
      <x:c r="G63" s="0" t="s">
        <x:v>70</x:v>
      </x:c>
      <x:c r="H63" s="0">
        <x:v>15252</x:v>
      </x:c>
    </x:row>
    <x:row r="64" spans="1:8">
      <x:c r="A64" s="0" t="s">
        <x:v>133</x:v>
      </x:c>
      <x:c r="B64" s="0" t="s">
        <x:v>134</x:v>
      </x:c>
      <x:c r="C64" s="0" t="s">
        <x:v>49</x:v>
      </x:c>
      <x:c r="D64" s="0" t="s">
        <x:v>49</x:v>
      </x:c>
      <x:c r="E64" s="0" t="s">
        <x:v>93</x:v>
      </x:c>
      <x:c r="F64" s="0" t="s">
        <x:v>94</x:v>
      </x:c>
      <x:c r="G64" s="0" t="s">
        <x:v>70</x:v>
      </x:c>
      <x:c r="H64" s="0">
        <x:v>11040</x:v>
      </x:c>
    </x:row>
    <x:row r="65" spans="1:8">
      <x:c r="A65" s="0" t="s">
        <x:v>133</x:v>
      </x:c>
      <x:c r="B65" s="0" t="s">
        <x:v>134</x:v>
      </x:c>
      <x:c r="C65" s="0" t="s">
        <x:v>49</x:v>
      </x:c>
      <x:c r="D65" s="0" t="s">
        <x:v>49</x:v>
      </x:c>
      <x:c r="E65" s="0" t="s">
        <x:v>95</x:v>
      </x:c>
      <x:c r="F65" s="0" t="s">
        <x:v>96</x:v>
      </x:c>
      <x:c r="G65" s="0" t="s">
        <x:v>70</x:v>
      </x:c>
      <x:c r="H65" s="0">
        <x:v>36266</x:v>
      </x:c>
    </x:row>
    <x:row r="66" spans="1:8">
      <x:c r="A66" s="0" t="s">
        <x:v>133</x:v>
      </x:c>
      <x:c r="B66" s="0" t="s">
        <x:v>134</x:v>
      </x:c>
      <x:c r="C66" s="0" t="s">
        <x:v>49</x:v>
      </x:c>
      <x:c r="D66" s="0" t="s">
        <x:v>49</x:v>
      </x:c>
      <x:c r="E66" s="0" t="s">
        <x:v>97</x:v>
      </x:c>
      <x:c r="F66" s="0" t="s">
        <x:v>98</x:v>
      </x:c>
      <x:c r="G66" s="0" t="s">
        <x:v>70</x:v>
      </x:c>
      <x:c r="H66" s="0">
        <x:v>200350</x:v>
      </x:c>
    </x:row>
    <x:row r="67" spans="1:8">
      <x:c r="A67" s="0" t="s">
        <x:v>133</x:v>
      </x:c>
      <x:c r="B67" s="0" t="s">
        <x:v>134</x:v>
      </x:c>
      <x:c r="C67" s="0" t="s">
        <x:v>49</x:v>
      </x:c>
      <x:c r="D67" s="0" t="s">
        <x:v>49</x:v>
      </x:c>
      <x:c r="E67" s="0" t="s">
        <x:v>99</x:v>
      </x:c>
      <x:c r="F67" s="0" t="s">
        <x:v>100</x:v>
      </x:c>
      <x:c r="G67" s="0" t="s">
        <x:v>70</x:v>
      </x:c>
      <x:c r="H67" s="0">
        <x:v>16996</x:v>
      </x:c>
    </x:row>
    <x:row r="68" spans="1:8">
      <x:c r="A68" s="0" t="s">
        <x:v>133</x:v>
      </x:c>
      <x:c r="B68" s="0" t="s">
        <x:v>134</x:v>
      </x:c>
      <x:c r="C68" s="0" t="s">
        <x:v>49</x:v>
      </x:c>
      <x:c r="D68" s="0" t="s">
        <x:v>49</x:v>
      </x:c>
      <x:c r="E68" s="0" t="s">
        <x:v>101</x:v>
      </x:c>
      <x:c r="F68" s="0" t="s">
        <x:v>102</x:v>
      </x:c>
      <x:c r="G68" s="0" t="s">
        <x:v>70</x:v>
      </x:c>
      <x:c r="H68" s="0">
        <x:v>24353</x:v>
      </x:c>
    </x:row>
    <x:row r="69" spans="1:8">
      <x:c r="A69" s="0" t="s">
        <x:v>133</x:v>
      </x:c>
      <x:c r="B69" s="0" t="s">
        <x:v>134</x:v>
      </x:c>
      <x:c r="C69" s="0" t="s">
        <x:v>49</x:v>
      </x:c>
      <x:c r="D69" s="0" t="s">
        <x:v>49</x:v>
      </x:c>
      <x:c r="E69" s="0" t="s">
        <x:v>103</x:v>
      </x:c>
      <x:c r="F69" s="0" t="s">
        <x:v>104</x:v>
      </x:c>
      <x:c r="G69" s="0" t="s">
        <x:v>70</x:v>
      </x:c>
      <x:c r="H69" s="0">
        <x:v>2569</x:v>
      </x:c>
    </x:row>
    <x:row r="70" spans="1:8">
      <x:c r="A70" s="0" t="s">
        <x:v>133</x:v>
      </x:c>
      <x:c r="B70" s="0" t="s">
        <x:v>134</x:v>
      </x:c>
      <x:c r="C70" s="0" t="s">
        <x:v>49</x:v>
      </x:c>
      <x:c r="D70" s="0" t="s">
        <x:v>49</x:v>
      </x:c>
      <x:c r="E70" s="0" t="s">
        <x:v>105</x:v>
      </x:c>
      <x:c r="F70" s="0" t="s">
        <x:v>106</x:v>
      </x:c>
      <x:c r="G70" s="0" t="s">
        <x:v>70</x:v>
      </x:c>
      <x:c r="H70" s="0">
        <x:v>43918</x:v>
      </x:c>
    </x:row>
    <x:row r="71" spans="1:8">
      <x:c r="A71" s="0" t="s">
        <x:v>133</x:v>
      </x:c>
      <x:c r="B71" s="0" t="s">
        <x:v>134</x:v>
      </x:c>
      <x:c r="C71" s="0" t="s">
        <x:v>49</x:v>
      </x:c>
      <x:c r="D71" s="0" t="s">
        <x:v>49</x:v>
      </x:c>
      <x:c r="E71" s="0" t="s">
        <x:v>107</x:v>
      </x:c>
      <x:c r="F71" s="0" t="s">
        <x:v>108</x:v>
      </x:c>
      <x:c r="G71" s="0" t="s">
        <x:v>70</x:v>
      </x:c>
      <x:c r="H71" s="0">
        <x:v>1054</x:v>
      </x:c>
    </x:row>
    <x:row r="72" spans="1:8">
      <x:c r="A72" s="0" t="s">
        <x:v>133</x:v>
      </x:c>
      <x:c r="B72" s="0" t="s">
        <x:v>134</x:v>
      </x:c>
      <x:c r="C72" s="0" t="s">
        <x:v>49</x:v>
      </x:c>
      <x:c r="D72" s="0" t="s">
        <x:v>49</x:v>
      </x:c>
      <x:c r="E72" s="0" t="s">
        <x:v>109</x:v>
      </x:c>
      <x:c r="F72" s="0" t="s">
        <x:v>110</x:v>
      </x:c>
      <x:c r="G72" s="0" t="s">
        <x:v>70</x:v>
      </x:c>
      <x:c r="H72" s="0">
        <x:v>443</x:v>
      </x:c>
    </x:row>
    <x:row r="73" spans="1:8">
      <x:c r="A73" s="0" t="s">
        <x:v>133</x:v>
      </x:c>
      <x:c r="B73" s="0" t="s">
        <x:v>134</x:v>
      </x:c>
      <x:c r="C73" s="0" t="s">
        <x:v>49</x:v>
      </x:c>
      <x:c r="D73" s="0" t="s">
        <x:v>49</x:v>
      </x:c>
      <x:c r="E73" s="0" t="s">
        <x:v>111</x:v>
      </x:c>
      <x:c r="F73" s="0" t="s">
        <x:v>112</x:v>
      </x:c>
      <x:c r="G73" s="0" t="s">
        <x:v>70</x:v>
      </x:c>
      <x:c r="H73" s="0">
        <x:v>-62</x:v>
      </x:c>
    </x:row>
    <x:row r="74" spans="1:8">
      <x:c r="A74" s="0" t="s">
        <x:v>133</x:v>
      </x:c>
      <x:c r="B74" s="0" t="s">
        <x:v>134</x:v>
      </x:c>
      <x:c r="C74" s="0" t="s">
        <x:v>49</x:v>
      </x:c>
      <x:c r="D74" s="0" t="s">
        <x:v>49</x:v>
      </x:c>
      <x:c r="E74" s="0" t="s">
        <x:v>113</x:v>
      </x:c>
      <x:c r="F74" s="0" t="s">
        <x:v>114</x:v>
      </x:c>
      <x:c r="G74" s="0" t="s">
        <x:v>70</x:v>
      </x:c>
      <x:c r="H74" s="0">
        <x:v>1435</x:v>
      </x:c>
    </x:row>
    <x:row r="75" spans="1:8">
      <x:c r="A75" s="0" t="s">
        <x:v>133</x:v>
      </x:c>
      <x:c r="B75" s="0" t="s">
        <x:v>134</x:v>
      </x:c>
      <x:c r="C75" s="0" t="s">
        <x:v>49</x:v>
      </x:c>
      <x:c r="D75" s="0" t="s">
        <x:v>49</x:v>
      </x:c>
      <x:c r="E75" s="0" t="s">
        <x:v>115</x:v>
      </x:c>
      <x:c r="F75" s="0" t="s">
        <x:v>116</x:v>
      </x:c>
      <x:c r="G75" s="0" t="s">
        <x:v>70</x:v>
      </x:c>
      <x:c r="H75" s="0">
        <x:v>2374</x:v>
      </x:c>
    </x:row>
    <x:row r="76" spans="1:8">
      <x:c r="A76" s="0" t="s">
        <x:v>133</x:v>
      </x:c>
      <x:c r="B76" s="0" t="s">
        <x:v>134</x:v>
      </x:c>
      <x:c r="C76" s="0" t="s">
        <x:v>49</x:v>
      </x:c>
      <x:c r="D76" s="0" t="s">
        <x:v>49</x:v>
      </x:c>
      <x:c r="E76" s="0" t="s">
        <x:v>117</x:v>
      </x:c>
      <x:c r="F76" s="0" t="s">
        <x:v>118</x:v>
      </x:c>
      <x:c r="G76" s="0" t="s">
        <x:v>70</x:v>
      </x:c>
      <x:c r="H76" s="0">
        <x:v>9219</x:v>
      </x:c>
    </x:row>
    <x:row r="77" spans="1:8">
      <x:c r="A77" s="0" t="s">
        <x:v>133</x:v>
      </x:c>
      <x:c r="B77" s="0" t="s">
        <x:v>134</x:v>
      </x:c>
      <x:c r="C77" s="0" t="s">
        <x:v>49</x:v>
      </x:c>
      <x:c r="D77" s="0" t="s">
        <x:v>49</x:v>
      </x:c>
      <x:c r="E77" s="0" t="s">
        <x:v>119</x:v>
      </x:c>
      <x:c r="F77" s="0" t="s">
        <x:v>120</x:v>
      </x:c>
      <x:c r="G77" s="0" t="s">
        <x:v>70</x:v>
      </x:c>
      <x:c r="H77" s="0">
        <x:v>2561</x:v>
      </x:c>
    </x:row>
    <x:row r="78" spans="1:8">
      <x:c r="A78" s="0" t="s">
        <x:v>133</x:v>
      </x:c>
      <x:c r="B78" s="0" t="s">
        <x:v>134</x:v>
      </x:c>
      <x:c r="C78" s="0" t="s">
        <x:v>49</x:v>
      </x:c>
      <x:c r="D78" s="0" t="s">
        <x:v>49</x:v>
      </x:c>
      <x:c r="E78" s="0" t="s">
        <x:v>121</x:v>
      </x:c>
      <x:c r="F78" s="0" t="s">
        <x:v>122</x:v>
      </x:c>
      <x:c r="G78" s="0" t="s">
        <x:v>70</x:v>
      </x:c>
      <x:c r="H78" s="0">
        <x:v>1476</x:v>
      </x:c>
    </x:row>
    <x:row r="79" spans="1:8">
      <x:c r="A79" s="0" t="s">
        <x:v>133</x:v>
      </x:c>
      <x:c r="B79" s="0" t="s">
        <x:v>134</x:v>
      </x:c>
      <x:c r="C79" s="0" t="s">
        <x:v>49</x:v>
      </x:c>
      <x:c r="D79" s="0" t="s">
        <x:v>49</x:v>
      </x:c>
      <x:c r="E79" s="0" t="s">
        <x:v>123</x:v>
      </x:c>
      <x:c r="F79" s="0" t="s">
        <x:v>124</x:v>
      </x:c>
      <x:c r="G79" s="0" t="s">
        <x:v>70</x:v>
      </x:c>
      <x:c r="H79" s="0">
        <x:v>13256</x:v>
      </x:c>
    </x:row>
    <x:row r="80" spans="1:8">
      <x:c r="A80" s="0" t="s">
        <x:v>133</x:v>
      </x:c>
      <x:c r="B80" s="0" t="s">
        <x:v>134</x:v>
      </x:c>
      <x:c r="C80" s="0" t="s">
        <x:v>49</x:v>
      </x:c>
      <x:c r="D80" s="0" t="s">
        <x:v>49</x:v>
      </x:c>
      <x:c r="E80" s="0" t="s">
        <x:v>125</x:v>
      </x:c>
      <x:c r="F80" s="0" t="s">
        <x:v>126</x:v>
      </x:c>
      <x:c r="G80" s="0" t="s">
        <x:v>70</x:v>
      </x:c>
      <x:c r="H80" s="0">
        <x:v>2849</x:v>
      </x:c>
    </x:row>
    <x:row r="81" spans="1:8">
      <x:c r="A81" s="0" t="s">
        <x:v>133</x:v>
      </x:c>
      <x:c r="B81" s="0" t="s">
        <x:v>134</x:v>
      </x:c>
      <x:c r="C81" s="0" t="s">
        <x:v>49</x:v>
      </x:c>
      <x:c r="D81" s="0" t="s">
        <x:v>49</x:v>
      </x:c>
      <x:c r="E81" s="0" t="s">
        <x:v>127</x:v>
      </x:c>
      <x:c r="F81" s="0" t="s">
        <x:v>128</x:v>
      </x:c>
      <x:c r="G81" s="0" t="s">
        <x:v>70</x:v>
      </x:c>
      <x:c r="H81" s="0">
        <x:v>354010</x:v>
      </x:c>
    </x:row>
    <x:row r="82" spans="1:8">
      <x:c r="A82" s="0" t="s">
        <x:v>133</x:v>
      </x:c>
      <x:c r="B82" s="0" t="s">
        <x:v>134</x:v>
      </x:c>
      <x:c r="C82" s="0" t="s">
        <x:v>49</x:v>
      </x:c>
      <x:c r="D82" s="0" t="s">
        <x:v>49</x:v>
      </x:c>
      <x:c r="E82" s="0" t="s">
        <x:v>129</x:v>
      </x:c>
      <x:c r="F82" s="0" t="s">
        <x:v>130</x:v>
      </x:c>
      <x:c r="G82" s="0" t="s">
        <x:v>70</x:v>
      </x:c>
      <x:c r="H82" s="0">
        <x:v>184655</x:v>
      </x:c>
    </x:row>
    <x:row r="83" spans="1:8">
      <x:c r="A83" s="0" t="s">
        <x:v>133</x:v>
      </x:c>
      <x:c r="B83" s="0" t="s">
        <x:v>134</x:v>
      </x:c>
      <x:c r="C83" s="0" t="s">
        <x:v>49</x:v>
      </x:c>
      <x:c r="D83" s="0" t="s">
        <x:v>49</x:v>
      </x:c>
      <x:c r="E83" s="0" t="s">
        <x:v>131</x:v>
      </x:c>
      <x:c r="F83" s="0" t="s">
        <x:v>132</x:v>
      </x:c>
      <x:c r="G83" s="0" t="s">
        <x:v>70</x:v>
      </x:c>
      <x:c r="H83" s="0">
        <x:v>169355</x:v>
      </x:c>
    </x:row>
    <x:row r="84" spans="1:8">
      <x:c r="A84" s="0" t="s">
        <x:v>135</x:v>
      </x:c>
      <x:c r="B84" s="0" t="s">
        <x:v>136</x:v>
      </x:c>
      <x:c r="C84" s="0" t="s">
        <x:v>49</x:v>
      </x:c>
      <x:c r="D84" s="0" t="s">
        <x:v>49</x:v>
      </x:c>
      <x:c r="E84" s="0" t="s">
        <x:v>50</x:v>
      </x:c>
      <x:c r="F84" s="0" t="s">
        <x:v>4</x:v>
      </x:c>
      <x:c r="G84" s="0" t="s">
        <x:v>51</x:v>
      </x:c>
      <x:c r="H84" s="0">
        <x:v>692</x:v>
      </x:c>
    </x:row>
    <x:row r="85" spans="1:8">
      <x:c r="A85" s="0" t="s">
        <x:v>135</x:v>
      </x:c>
      <x:c r="B85" s="0" t="s">
        <x:v>136</x:v>
      </x:c>
      <x:c r="C85" s="0" t="s">
        <x:v>49</x:v>
      </x:c>
      <x:c r="D85" s="0" t="s">
        <x:v>49</x:v>
      </x:c>
      <x:c r="E85" s="0" t="s">
        <x:v>52</x:v>
      </x:c>
      <x:c r="F85" s="0" t="s">
        <x:v>53</x:v>
      </x:c>
      <x:c r="G85" s="0" t="s">
        <x:v>51</x:v>
      </x:c>
      <x:c r="H85" s="0">
        <x:v>416</x:v>
      </x:c>
    </x:row>
    <x:row r="86" spans="1:8">
      <x:c r="A86" s="0" t="s">
        <x:v>135</x:v>
      </x:c>
      <x:c r="B86" s="0" t="s">
        <x:v>136</x:v>
      </x:c>
      <x:c r="C86" s="0" t="s">
        <x:v>49</x:v>
      </x:c>
      <x:c r="D86" s="0" t="s">
        <x:v>49</x:v>
      </x:c>
      <x:c r="E86" s="0" t="s">
        <x:v>54</x:v>
      </x:c>
      <x:c r="F86" s="0" t="s">
        <x:v>55</x:v>
      </x:c>
      <x:c r="G86" s="0" t="s">
        <x:v>51</x:v>
      </x:c>
      <x:c r="H86" s="0">
        <x:v>2484</x:v>
      </x:c>
    </x:row>
    <x:row r="87" spans="1:8">
      <x:c r="A87" s="0" t="s">
        <x:v>135</x:v>
      </x:c>
      <x:c r="B87" s="0" t="s">
        <x:v>136</x:v>
      </x:c>
      <x:c r="C87" s="0" t="s">
        <x:v>49</x:v>
      </x:c>
      <x:c r="D87" s="0" t="s">
        <x:v>49</x:v>
      </x:c>
      <x:c r="E87" s="0" t="s">
        <x:v>56</x:v>
      </x:c>
      <x:c r="F87" s="0" t="s">
        <x:v>57</x:v>
      </x:c>
      <x:c r="G87" s="0" t="s">
        <x:v>51</x:v>
      </x:c>
      <x:c r="H87" s="0">
        <x:v>654</x:v>
      </x:c>
    </x:row>
    <x:row r="88" spans="1:8">
      <x:c r="A88" s="0" t="s">
        <x:v>135</x:v>
      </x:c>
      <x:c r="B88" s="0" t="s">
        <x:v>136</x:v>
      </x:c>
      <x:c r="C88" s="0" t="s">
        <x:v>49</x:v>
      </x:c>
      <x:c r="D88" s="0" t="s">
        <x:v>49</x:v>
      </x:c>
      <x:c r="E88" s="0" t="s">
        <x:v>58</x:v>
      </x:c>
      <x:c r="F88" s="0" t="s">
        <x:v>59</x:v>
      </x:c>
      <x:c r="G88" s="0" t="s">
        <x:v>51</x:v>
      </x:c>
      <x:c r="H88" s="0">
        <x:v>548</x:v>
      </x:c>
    </x:row>
    <x:row r="89" spans="1:8">
      <x:c r="A89" s="0" t="s">
        <x:v>135</x:v>
      </x:c>
      <x:c r="B89" s="0" t="s">
        <x:v>136</x:v>
      </x:c>
      <x:c r="C89" s="0" t="s">
        <x:v>49</x:v>
      </x:c>
      <x:c r="D89" s="0" t="s">
        <x:v>49</x:v>
      </x:c>
      <x:c r="E89" s="0" t="s">
        <x:v>60</x:v>
      </x:c>
      <x:c r="F89" s="0" t="s">
        <x:v>61</x:v>
      </x:c>
      <x:c r="G89" s="0" t="s">
        <x:v>51</x:v>
      </x:c>
      <x:c r="H89" s="0">
        <x:v>404</x:v>
      </x:c>
    </x:row>
    <x:row r="90" spans="1:8">
      <x:c r="A90" s="0" t="s">
        <x:v>135</x:v>
      </x:c>
      <x:c r="B90" s="0" t="s">
        <x:v>136</x:v>
      </x:c>
      <x:c r="C90" s="0" t="s">
        <x:v>49</x:v>
      </x:c>
      <x:c r="D90" s="0" t="s">
        <x:v>49</x:v>
      </x:c>
      <x:c r="E90" s="0" t="s">
        <x:v>62</x:v>
      </x:c>
      <x:c r="F90" s="0" t="s">
        <x:v>63</x:v>
      </x:c>
      <x:c r="G90" s="0" t="s">
        <x:v>51</x:v>
      </x:c>
      <x:c r="H90" s="0">
        <x:v>4090</x:v>
      </x:c>
    </x:row>
    <x:row r="91" spans="1:8">
      <x:c r="A91" s="0" t="s">
        <x:v>135</x:v>
      </x:c>
      <x:c r="B91" s="0" t="s">
        <x:v>136</x:v>
      </x:c>
      <x:c r="C91" s="0" t="s">
        <x:v>49</x:v>
      </x:c>
      <x:c r="D91" s="0" t="s">
        <x:v>49</x:v>
      </x:c>
      <x:c r="E91" s="0" t="s">
        <x:v>64</x:v>
      </x:c>
      <x:c r="F91" s="0" t="s">
        <x:v>65</x:v>
      </x:c>
      <x:c r="G91" s="0" t="s">
        <x:v>51</x:v>
      </x:c>
      <x:c r="H91" s="0">
        <x:v>4506</x:v>
      </x:c>
    </x:row>
    <x:row r="92" spans="1:8">
      <x:c r="A92" s="0" t="s">
        <x:v>135</x:v>
      </x:c>
      <x:c r="B92" s="0" t="s">
        <x:v>136</x:v>
      </x:c>
      <x:c r="C92" s="0" t="s">
        <x:v>49</x:v>
      </x:c>
      <x:c r="D92" s="0" t="s">
        <x:v>49</x:v>
      </x:c>
      <x:c r="E92" s="0" t="s">
        <x:v>66</x:v>
      </x:c>
      <x:c r="F92" s="0" t="s">
        <x:v>67</x:v>
      </x:c>
      <x:c r="G92" s="0" t="s">
        <x:v>51</x:v>
      </x:c>
      <x:c r="H92" s="0">
        <x:v>259</x:v>
      </x:c>
    </x:row>
    <x:row r="93" spans="1:8">
      <x:c r="A93" s="0" t="s">
        <x:v>135</x:v>
      </x:c>
      <x:c r="B93" s="0" t="s">
        <x:v>136</x:v>
      </x:c>
      <x:c r="C93" s="0" t="s">
        <x:v>49</x:v>
      </x:c>
      <x:c r="D93" s="0" t="s">
        <x:v>49</x:v>
      </x:c>
      <x:c r="E93" s="0" t="s">
        <x:v>68</x:v>
      </x:c>
      <x:c r="F93" s="0" t="s">
        <x:v>69</x:v>
      </x:c>
      <x:c r="G93" s="0" t="s">
        <x:v>70</x:v>
      </x:c>
      <x:c r="H93" s="0">
        <x:v>111854</x:v>
      </x:c>
    </x:row>
    <x:row r="94" spans="1:8">
      <x:c r="A94" s="0" t="s">
        <x:v>135</x:v>
      </x:c>
      <x:c r="B94" s="0" t="s">
        <x:v>136</x:v>
      </x:c>
      <x:c r="C94" s="0" t="s">
        <x:v>49</x:v>
      </x:c>
      <x:c r="D94" s="0" t="s">
        <x:v>49</x:v>
      </x:c>
      <x:c r="E94" s="0" t="s">
        <x:v>71</x:v>
      </x:c>
      <x:c r="F94" s="0" t="s">
        <x:v>72</x:v>
      </x:c>
      <x:c r="G94" s="0" t="s">
        <x:v>70</x:v>
      </x:c>
      <x:c r="H94" s="0">
        <x:v>13443</x:v>
      </x:c>
    </x:row>
    <x:row r="95" spans="1:8">
      <x:c r="A95" s="0" t="s">
        <x:v>135</x:v>
      </x:c>
      <x:c r="B95" s="0" t="s">
        <x:v>136</x:v>
      </x:c>
      <x:c r="C95" s="0" t="s">
        <x:v>49</x:v>
      </x:c>
      <x:c r="D95" s="0" t="s">
        <x:v>49</x:v>
      </x:c>
      <x:c r="E95" s="0" t="s">
        <x:v>73</x:v>
      </x:c>
      <x:c r="F95" s="0" t="s">
        <x:v>74</x:v>
      </x:c>
      <x:c r="G95" s="0" t="s">
        <x:v>70</x:v>
      </x:c>
      <x:c r="H95" s="0">
        <x:v>125297</x:v>
      </x:c>
    </x:row>
    <x:row r="96" spans="1:8">
      <x:c r="A96" s="0" t="s">
        <x:v>135</x:v>
      </x:c>
      <x:c r="B96" s="0" t="s">
        <x:v>136</x:v>
      </x:c>
      <x:c r="C96" s="0" t="s">
        <x:v>49</x:v>
      </x:c>
      <x:c r="D96" s="0" t="s">
        <x:v>49</x:v>
      </x:c>
      <x:c r="E96" s="0" t="s">
        <x:v>75</x:v>
      </x:c>
      <x:c r="F96" s="0" t="s">
        <x:v>76</x:v>
      </x:c>
      <x:c r="G96" s="0" t="s">
        <x:v>70</x:v>
      </x:c>
      <x:c r="H96" s="0">
        <x:v>386815</x:v>
      </x:c>
    </x:row>
    <x:row r="97" spans="1:8">
      <x:c r="A97" s="0" t="s">
        <x:v>135</x:v>
      </x:c>
      <x:c r="B97" s="0" t="s">
        <x:v>136</x:v>
      </x:c>
      <x:c r="C97" s="0" t="s">
        <x:v>49</x:v>
      </x:c>
      <x:c r="D97" s="0" t="s">
        <x:v>49</x:v>
      </x:c>
      <x:c r="E97" s="0" t="s">
        <x:v>77</x:v>
      </x:c>
      <x:c r="F97" s="0" t="s">
        <x:v>78</x:v>
      </x:c>
      <x:c r="G97" s="0" t="s">
        <x:v>70</x:v>
      </x:c>
      <x:c r="H97" s="0">
        <x:v>25514</x:v>
      </x:c>
    </x:row>
    <x:row r="98" spans="1:8">
      <x:c r="A98" s="0" t="s">
        <x:v>135</x:v>
      </x:c>
      <x:c r="B98" s="0" t="s">
        <x:v>136</x:v>
      </x:c>
      <x:c r="C98" s="0" t="s">
        <x:v>49</x:v>
      </x:c>
      <x:c r="D98" s="0" t="s">
        <x:v>49</x:v>
      </x:c>
      <x:c r="E98" s="0" t="s">
        <x:v>79</x:v>
      </x:c>
      <x:c r="F98" s="0" t="s">
        <x:v>80</x:v>
      </x:c>
      <x:c r="G98" s="0" t="s">
        <x:v>70</x:v>
      </x:c>
      <x:c r="H98" s="0">
        <x:v>12686</x:v>
      </x:c>
    </x:row>
    <x:row r="99" spans="1:8">
      <x:c r="A99" s="0" t="s">
        <x:v>135</x:v>
      </x:c>
      <x:c r="B99" s="0" t="s">
        <x:v>136</x:v>
      </x:c>
      <x:c r="C99" s="0" t="s">
        <x:v>49</x:v>
      </x:c>
      <x:c r="D99" s="0" t="s">
        <x:v>49</x:v>
      </x:c>
      <x:c r="E99" s="0" t="s">
        <x:v>81</x:v>
      </x:c>
      <x:c r="F99" s="0" t="s">
        <x:v>82</x:v>
      </x:c>
      <x:c r="G99" s="0" t="s">
        <x:v>70</x:v>
      </x:c>
      <x:c r="H99" s="0">
        <x:v>1097</x:v>
      </x:c>
    </x:row>
    <x:row r="100" spans="1:8">
      <x:c r="A100" s="0" t="s">
        <x:v>135</x:v>
      </x:c>
      <x:c r="B100" s="0" t="s">
        <x:v>136</x:v>
      </x:c>
      <x:c r="C100" s="0" t="s">
        <x:v>49</x:v>
      </x:c>
      <x:c r="D100" s="0" t="s">
        <x:v>49</x:v>
      </x:c>
      <x:c r="E100" s="0" t="s">
        <x:v>83</x:v>
      </x:c>
      <x:c r="F100" s="0" t="s">
        <x:v>84</x:v>
      </x:c>
      <x:c r="G100" s="0" t="s">
        <x:v>70</x:v>
      </x:c>
      <x:c r="H100" s="0">
        <x:v>426112</x:v>
      </x:c>
    </x:row>
    <x:row r="101" spans="1:8">
      <x:c r="A101" s="0" t="s">
        <x:v>135</x:v>
      </x:c>
      <x:c r="B101" s="0" t="s">
        <x:v>136</x:v>
      </x:c>
      <x:c r="C101" s="0" t="s">
        <x:v>49</x:v>
      </x:c>
      <x:c r="D101" s="0" t="s">
        <x:v>49</x:v>
      </x:c>
      <x:c r="E101" s="0" t="s">
        <x:v>85</x:v>
      </x:c>
      <x:c r="F101" s="0" t="s">
        <x:v>86</x:v>
      </x:c>
      <x:c r="G101" s="0" t="s">
        <x:v>70</x:v>
      </x:c>
      <x:c r="H101" s="0">
        <x:v>47735</x:v>
      </x:c>
    </x:row>
    <x:row r="102" spans="1:8">
      <x:c r="A102" s="0" t="s">
        <x:v>135</x:v>
      </x:c>
      <x:c r="B102" s="0" t="s">
        <x:v>136</x:v>
      </x:c>
      <x:c r="C102" s="0" t="s">
        <x:v>49</x:v>
      </x:c>
      <x:c r="D102" s="0" t="s">
        <x:v>49</x:v>
      </x:c>
      <x:c r="E102" s="0" t="s">
        <x:v>87</x:v>
      </x:c>
      <x:c r="F102" s="0" t="s">
        <x:v>88</x:v>
      </x:c>
      <x:c r="G102" s="0" t="s">
        <x:v>70</x:v>
      </x:c>
      <x:c r="H102" s="0">
        <x:v>788</x:v>
      </x:c>
    </x:row>
    <x:row r="103" spans="1:8">
      <x:c r="A103" s="0" t="s">
        <x:v>135</x:v>
      </x:c>
      <x:c r="B103" s="0" t="s">
        <x:v>136</x:v>
      </x:c>
      <x:c r="C103" s="0" t="s">
        <x:v>49</x:v>
      </x:c>
      <x:c r="D103" s="0" t="s">
        <x:v>49</x:v>
      </x:c>
      <x:c r="E103" s="0" t="s">
        <x:v>89</x:v>
      </x:c>
      <x:c r="F103" s="0" t="s">
        <x:v>90</x:v>
      </x:c>
      <x:c r="G103" s="0" t="s">
        <x:v>70</x:v>
      </x:c>
      <x:c r="H103" s="0">
        <x:v>157504</x:v>
      </x:c>
    </x:row>
    <x:row r="104" spans="1:8">
      <x:c r="A104" s="0" t="s">
        <x:v>135</x:v>
      </x:c>
      <x:c r="B104" s="0" t="s">
        <x:v>136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70</x:v>
      </x:c>
      <x:c r="H104" s="0">
        <x:v>17846</x:v>
      </x:c>
    </x:row>
    <x:row r="105" spans="1:8">
      <x:c r="A105" s="0" t="s">
        <x:v>135</x:v>
      </x:c>
      <x:c r="B105" s="0" t="s">
        <x:v>136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70</x:v>
      </x:c>
      <x:c r="H105" s="0">
        <x:v>13723</x:v>
      </x:c>
    </x:row>
    <x:row r="106" spans="1:8">
      <x:c r="A106" s="0" t="s">
        <x:v>135</x:v>
      </x:c>
      <x:c r="B106" s="0" t="s">
        <x:v>136</x:v>
      </x:c>
      <x:c r="C106" s="0" t="s">
        <x:v>49</x:v>
      </x:c>
      <x:c r="D106" s="0" t="s">
        <x:v>49</x:v>
      </x:c>
      <x:c r="E106" s="0" t="s">
        <x:v>95</x:v>
      </x:c>
      <x:c r="F106" s="0" t="s">
        <x:v>96</x:v>
      </x:c>
      <x:c r="G106" s="0" t="s">
        <x:v>70</x:v>
      </x:c>
      <x:c r="H106" s="0">
        <x:v>41974</x:v>
      </x:c>
    </x:row>
    <x:row r="107" spans="1:8">
      <x:c r="A107" s="0" t="s">
        <x:v>135</x:v>
      </x:c>
      <x:c r="B107" s="0" t="s">
        <x:v>136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70</x:v>
      </x:c>
      <x:c r="H107" s="0">
        <x:v>231042</x:v>
      </x:c>
    </x:row>
    <x:row r="108" spans="1:8">
      <x:c r="A108" s="0" t="s">
        <x:v>135</x:v>
      </x:c>
      <x:c r="B108" s="0" t="s">
        <x:v>136</x:v>
      </x:c>
      <x:c r="C108" s="0" t="s">
        <x:v>49</x:v>
      </x:c>
      <x:c r="D108" s="0" t="s">
        <x:v>49</x:v>
      </x:c>
      <x:c r="E108" s="0" t="s">
        <x:v>99</x:v>
      </x:c>
      <x:c r="F108" s="0" t="s">
        <x:v>100</x:v>
      </x:c>
      <x:c r="G108" s="0" t="s">
        <x:v>70</x:v>
      </x:c>
      <x:c r="H108" s="0">
        <x:v>19959</x:v>
      </x:c>
    </x:row>
    <x:row r="109" spans="1:8">
      <x:c r="A109" s="0" t="s">
        <x:v>135</x:v>
      </x:c>
      <x:c r="B109" s="0" t="s">
        <x:v>136</x:v>
      </x:c>
      <x:c r="C109" s="0" t="s">
        <x:v>49</x:v>
      </x:c>
      <x:c r="D109" s="0" t="s">
        <x:v>49</x:v>
      </x:c>
      <x:c r="E109" s="0" t="s">
        <x:v>101</x:v>
      </x:c>
      <x:c r="F109" s="0" t="s">
        <x:v>102</x:v>
      </x:c>
      <x:c r="G109" s="0" t="s">
        <x:v>70</x:v>
      </x:c>
      <x:c r="H109" s="0">
        <x:v>25528</x:v>
      </x:c>
    </x:row>
    <x:row r="110" spans="1:8">
      <x:c r="A110" s="0" t="s">
        <x:v>135</x:v>
      </x:c>
      <x:c r="B110" s="0" t="s">
        <x:v>136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70</x:v>
      </x:c>
      <x:c r="H110" s="0">
        <x:v>3498</x:v>
      </x:c>
    </x:row>
    <x:row r="111" spans="1:8">
      <x:c r="A111" s="0" t="s">
        <x:v>135</x:v>
      </x:c>
      <x:c r="B111" s="0" t="s">
        <x:v>136</x:v>
      </x:c>
      <x:c r="C111" s="0" t="s">
        <x:v>49</x:v>
      </x:c>
      <x:c r="D111" s="0" t="s">
        <x:v>49</x:v>
      </x:c>
      <x:c r="E111" s="0" t="s">
        <x:v>105</x:v>
      </x:c>
      <x:c r="F111" s="0" t="s">
        <x:v>106</x:v>
      </x:c>
      <x:c r="G111" s="0" t="s">
        <x:v>70</x:v>
      </x:c>
      <x:c r="H111" s="0">
        <x:v>48985</x:v>
      </x:c>
    </x:row>
    <x:row r="112" spans="1:8">
      <x:c r="A112" s="0" t="s">
        <x:v>135</x:v>
      </x:c>
      <x:c r="B112" s="0" t="s">
        <x:v>136</x:v>
      </x:c>
      <x:c r="C112" s="0" t="s">
        <x:v>49</x:v>
      </x:c>
      <x:c r="D112" s="0" t="s">
        <x:v>49</x:v>
      </x:c>
      <x:c r="E112" s="0" t="s">
        <x:v>107</x:v>
      </x:c>
      <x:c r="F112" s="0" t="s">
        <x:v>108</x:v>
      </x:c>
      <x:c r="G112" s="0" t="s">
        <x:v>70</x:v>
      </x:c>
      <x:c r="H112" s="0">
        <x:v>1324</x:v>
      </x:c>
    </x:row>
    <x:row r="113" spans="1:8">
      <x:c r="A113" s="0" t="s">
        <x:v>135</x:v>
      </x:c>
      <x:c r="B113" s="0" t="s">
        <x:v>136</x:v>
      </x:c>
      <x:c r="C113" s="0" t="s">
        <x:v>49</x:v>
      </x:c>
      <x:c r="D113" s="0" t="s">
        <x:v>49</x:v>
      </x:c>
      <x:c r="E113" s="0" t="s">
        <x:v>109</x:v>
      </x:c>
      <x:c r="F113" s="0" t="s">
        <x:v>110</x:v>
      </x:c>
      <x:c r="G113" s="0" t="s">
        <x:v>70</x:v>
      </x:c>
      <x:c r="H113" s="0">
        <x:v>1235</x:v>
      </x:c>
    </x:row>
    <x:row r="114" spans="1:8">
      <x:c r="A114" s="0" t="s">
        <x:v>135</x:v>
      </x:c>
      <x:c r="B114" s="0" t="s">
        <x:v>136</x:v>
      </x:c>
      <x:c r="C114" s="0" t="s">
        <x:v>49</x:v>
      </x:c>
      <x:c r="D114" s="0" t="s">
        <x:v>49</x:v>
      </x:c>
      <x:c r="E114" s="0" t="s">
        <x:v>111</x:v>
      </x:c>
      <x:c r="F114" s="0" t="s">
        <x:v>112</x:v>
      </x:c>
      <x:c r="G114" s="0" t="s">
        <x:v>70</x:v>
      </x:c>
      <x:c r="H114" s="0">
        <x:v>-117</x:v>
      </x:c>
    </x:row>
    <x:row r="115" spans="1:8">
      <x:c r="A115" s="0" t="s">
        <x:v>135</x:v>
      </x:c>
      <x:c r="B115" s="0" t="s">
        <x:v>136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70</x:v>
      </x:c>
      <x:c r="H115" s="0">
        <x:v>2442</x:v>
      </x:c>
    </x:row>
    <x:row r="116" spans="1:8">
      <x:c r="A116" s="0" t="s">
        <x:v>135</x:v>
      </x:c>
      <x:c r="B116" s="0" t="s">
        <x:v>136</x:v>
      </x:c>
      <x:c r="C116" s="0" t="s">
        <x:v>49</x:v>
      </x:c>
      <x:c r="D116" s="0" t="s">
        <x:v>49</x:v>
      </x:c>
      <x:c r="E116" s="0" t="s">
        <x:v>115</x:v>
      </x:c>
      <x:c r="F116" s="0" t="s">
        <x:v>116</x:v>
      </x:c>
      <x:c r="G116" s="0" t="s">
        <x:v>70</x:v>
      </x:c>
      <x:c r="H116" s="0">
        <x:v>2856</x:v>
      </x:c>
    </x:row>
    <x:row r="117" spans="1:8">
      <x:c r="A117" s="0" t="s">
        <x:v>135</x:v>
      </x:c>
      <x:c r="B117" s="0" t="s">
        <x:v>136</x:v>
      </x:c>
      <x:c r="C117" s="0" t="s">
        <x:v>49</x:v>
      </x:c>
      <x:c r="D117" s="0" t="s">
        <x:v>49</x:v>
      </x:c>
      <x:c r="E117" s="0" t="s">
        <x:v>117</x:v>
      </x:c>
      <x:c r="F117" s="0" t="s">
        <x:v>118</x:v>
      </x:c>
      <x:c r="G117" s="0" t="s">
        <x:v>70</x:v>
      </x:c>
      <x:c r="H117" s="0">
        <x:v>8628</x:v>
      </x:c>
    </x:row>
    <x:row r="118" spans="1:8">
      <x:c r="A118" s="0" t="s">
        <x:v>135</x:v>
      </x:c>
      <x:c r="B118" s="0" t="s">
        <x:v>136</x:v>
      </x:c>
      <x:c r="C118" s="0" t="s">
        <x:v>49</x:v>
      </x:c>
      <x:c r="D118" s="0" t="s">
        <x:v>49</x:v>
      </x:c>
      <x:c r="E118" s="0" t="s">
        <x:v>119</x:v>
      </x:c>
      <x:c r="F118" s="0" t="s">
        <x:v>120</x:v>
      </x:c>
      <x:c r="G118" s="0" t="s">
        <x:v>70</x:v>
      </x:c>
      <x:c r="H118" s="0">
        <x:v>2251</x:v>
      </x:c>
    </x:row>
    <x:row r="119" spans="1:8">
      <x:c r="A119" s="0" t="s">
        <x:v>135</x:v>
      </x:c>
      <x:c r="B119" s="0" t="s">
        <x:v>136</x:v>
      </x:c>
      <x:c r="C119" s="0" t="s">
        <x:v>49</x:v>
      </x:c>
      <x:c r="D119" s="0" t="s">
        <x:v>49</x:v>
      </x:c>
      <x:c r="E119" s="0" t="s">
        <x:v>121</x:v>
      </x:c>
      <x:c r="F119" s="0" t="s">
        <x:v>122</x:v>
      </x:c>
      <x:c r="G119" s="0" t="s">
        <x:v>70</x:v>
      </x:c>
      <x:c r="H119" s="0">
        <x:v>1869</x:v>
      </x:c>
    </x:row>
    <x:row r="120" spans="1:8">
      <x:c r="A120" s="0" t="s">
        <x:v>135</x:v>
      </x:c>
      <x:c r="B120" s="0" t="s">
        <x:v>136</x:v>
      </x:c>
      <x:c r="C120" s="0" t="s">
        <x:v>49</x:v>
      </x:c>
      <x:c r="D120" s="0" t="s">
        <x:v>49</x:v>
      </x:c>
      <x:c r="E120" s="0" t="s">
        <x:v>123</x:v>
      </x:c>
      <x:c r="F120" s="0" t="s">
        <x:v>124</x:v>
      </x:c>
      <x:c r="G120" s="0" t="s">
        <x:v>70</x:v>
      </x:c>
      <x:c r="H120" s="0">
        <x:v>12748</x:v>
      </x:c>
    </x:row>
    <x:row r="121" spans="1:8">
      <x:c r="A121" s="0" t="s">
        <x:v>135</x:v>
      </x:c>
      <x:c r="B121" s="0" t="s">
        <x:v>136</x:v>
      </x:c>
      <x:c r="C121" s="0" t="s">
        <x:v>49</x:v>
      </x:c>
      <x:c r="D121" s="0" t="s">
        <x:v>49</x:v>
      </x:c>
      <x:c r="E121" s="0" t="s">
        <x:v>125</x:v>
      </x:c>
      <x:c r="F121" s="0" t="s">
        <x:v>126</x:v>
      </x:c>
      <x:c r="G121" s="0" t="s">
        <x:v>70</x:v>
      </x:c>
      <x:c r="H121" s="0">
        <x:v>2240</x:v>
      </x:c>
    </x:row>
    <x:row r="122" spans="1:8">
      <x:c r="A122" s="0" t="s">
        <x:v>135</x:v>
      </x:c>
      <x:c r="B122" s="0" t="s">
        <x:v>136</x:v>
      </x:c>
      <x:c r="C122" s="0" t="s">
        <x:v>49</x:v>
      </x:c>
      <x:c r="D122" s="0" t="s">
        <x:v>49</x:v>
      </x:c>
      <x:c r="E122" s="0" t="s">
        <x:v>127</x:v>
      </x:c>
      <x:c r="F122" s="0" t="s">
        <x:v>128</x:v>
      </x:c>
      <x:c r="G122" s="0" t="s">
        <x:v>70</x:v>
      </x:c>
      <x:c r="H122" s="0">
        <x:v>410261</x:v>
      </x:c>
    </x:row>
    <x:row r="123" spans="1:8">
      <x:c r="A123" s="0" t="s">
        <x:v>135</x:v>
      </x:c>
      <x:c r="B123" s="0" t="s">
        <x:v>136</x:v>
      </x:c>
      <x:c r="C123" s="0" t="s">
        <x:v>49</x:v>
      </x:c>
      <x:c r="D123" s="0" t="s">
        <x:v>49</x:v>
      </x:c>
      <x:c r="E123" s="0" t="s">
        <x:v>129</x:v>
      </x:c>
      <x:c r="F123" s="0" t="s">
        <x:v>130</x:v>
      </x:c>
      <x:c r="G123" s="0" t="s">
        <x:v>70</x:v>
      </x:c>
      <x:c r="H123" s="0">
        <x:v>211966</x:v>
      </x:c>
    </x:row>
    <x:row r="124" spans="1:8">
      <x:c r="A124" s="0" t="s">
        <x:v>135</x:v>
      </x:c>
      <x:c r="B124" s="0" t="s">
        <x:v>136</x:v>
      </x:c>
      <x:c r="C124" s="0" t="s">
        <x:v>49</x:v>
      </x:c>
      <x:c r="D124" s="0" t="s">
        <x:v>49</x:v>
      </x:c>
      <x:c r="E124" s="0" t="s">
        <x:v>131</x:v>
      </x:c>
      <x:c r="F124" s="0" t="s">
        <x:v>132</x:v>
      </x:c>
      <x:c r="G124" s="0" t="s">
        <x:v>70</x:v>
      </x:c>
      <x:c r="H124" s="0">
        <x:v>198295</x:v>
      </x:c>
    </x:row>
    <x:row r="125" spans="1:8">
      <x:c r="A125" s="0" t="s">
        <x:v>137</x:v>
      </x:c>
      <x:c r="B125" s="0" t="s">
        <x:v>138</x:v>
      </x:c>
      <x:c r="C125" s="0" t="s">
        <x:v>49</x:v>
      </x:c>
      <x:c r="D125" s="0" t="s">
        <x:v>49</x:v>
      </x:c>
      <x:c r="E125" s="0" t="s">
        <x:v>50</x:v>
      </x:c>
      <x:c r="F125" s="0" t="s">
        <x:v>4</x:v>
      </x:c>
      <x:c r="G125" s="0" t="s">
        <x:v>51</x:v>
      </x:c>
      <x:c r="H125" s="0">
        <x:v>1050</x:v>
      </x:c>
    </x:row>
    <x:row r="126" spans="1:8">
      <x:c r="A126" s="0" t="s">
        <x:v>137</x:v>
      </x:c>
      <x:c r="B126" s="0" t="s">
        <x:v>138</x:v>
      </x:c>
      <x:c r="C126" s="0" t="s">
        <x:v>49</x:v>
      </x:c>
      <x:c r="D126" s="0" t="s">
        <x:v>49</x:v>
      </x:c>
      <x:c r="E126" s="0" t="s">
        <x:v>52</x:v>
      </x:c>
      <x:c r="F126" s="0" t="s">
        <x:v>53</x:v>
      </x:c>
      <x:c r="G126" s="0" t="s">
        <x:v>51</x:v>
      </x:c>
      <x:c r="H126" s="0">
        <x:v>473</x:v>
      </x:c>
    </x:row>
    <x:row r="127" spans="1:8">
      <x:c r="A127" s="0" t="s">
        <x:v>137</x:v>
      </x:c>
      <x:c r="B127" s="0" t="s">
        <x:v>138</x:v>
      </x:c>
      <x:c r="C127" s="0" t="s">
        <x:v>49</x:v>
      </x:c>
      <x:c r="D127" s="0" t="s">
        <x:v>49</x:v>
      </x:c>
      <x:c r="E127" s="0" t="s">
        <x:v>54</x:v>
      </x:c>
      <x:c r="F127" s="0" t="s">
        <x:v>55</x:v>
      </x:c>
      <x:c r="G127" s="0" t="s">
        <x:v>51</x:v>
      </x:c>
      <x:c r="H127" s="0">
        <x:v>5594</x:v>
      </x:c>
    </x:row>
    <x:row r="128" spans="1:8">
      <x:c r="A128" s="0" t="s">
        <x:v>137</x:v>
      </x:c>
      <x:c r="B128" s="0" t="s">
        <x:v>138</x:v>
      </x:c>
      <x:c r="C128" s="0" t="s">
        <x:v>49</x:v>
      </x:c>
      <x:c r="D128" s="0" t="s">
        <x:v>49</x:v>
      </x:c>
      <x:c r="E128" s="0" t="s">
        <x:v>56</x:v>
      </x:c>
      <x:c r="F128" s="0" t="s">
        <x:v>57</x:v>
      </x:c>
      <x:c r="G128" s="0" t="s">
        <x:v>51</x:v>
      </x:c>
      <x:c r="H128" s="0">
        <x:v>1367</x:v>
      </x:c>
    </x:row>
    <x:row r="129" spans="1:8">
      <x:c r="A129" s="0" t="s">
        <x:v>137</x:v>
      </x:c>
      <x:c r="B129" s="0" t="s">
        <x:v>138</x:v>
      </x:c>
      <x:c r="C129" s="0" t="s">
        <x:v>49</x:v>
      </x:c>
      <x:c r="D129" s="0" t="s">
        <x:v>49</x:v>
      </x:c>
      <x:c r="E129" s="0" t="s">
        <x:v>58</x:v>
      </x:c>
      <x:c r="F129" s="0" t="s">
        <x:v>59</x:v>
      </x:c>
      <x:c r="G129" s="0" t="s">
        <x:v>51</x:v>
      </x:c>
      <x:c r="H129" s="0">
        <x:v>1598</x:v>
      </x:c>
    </x:row>
    <x:row r="130" spans="1:8">
      <x:c r="A130" s="0" t="s">
        <x:v>137</x:v>
      </x:c>
      <x:c r="B130" s="0" t="s">
        <x:v>138</x:v>
      </x:c>
      <x:c r="C130" s="0" t="s">
        <x:v>49</x:v>
      </x:c>
      <x:c r="D130" s="0" t="s">
        <x:v>49</x:v>
      </x:c>
      <x:c r="E130" s="0" t="s">
        <x:v>60</x:v>
      </x:c>
      <x:c r="F130" s="0" t="s">
        <x:v>61</x:v>
      </x:c>
      <x:c r="G130" s="0" t="s">
        <x:v>51</x:v>
      </x:c>
      <x:c r="H130" s="0">
        <x:v>1032</x:v>
      </x:c>
    </x:row>
    <x:row r="131" spans="1:8">
      <x:c r="A131" s="0" t="s">
        <x:v>137</x:v>
      </x:c>
      <x:c r="B131" s="0" t="s">
        <x:v>138</x:v>
      </x:c>
      <x:c r="C131" s="0" t="s">
        <x:v>49</x:v>
      </x:c>
      <x:c r="D131" s="0" t="s">
        <x:v>49</x:v>
      </x:c>
      <x:c r="E131" s="0" t="s">
        <x:v>62</x:v>
      </x:c>
      <x:c r="F131" s="0" t="s">
        <x:v>63</x:v>
      </x:c>
      <x:c r="G131" s="0" t="s">
        <x:v>51</x:v>
      </x:c>
      <x:c r="H131" s="0">
        <x:v>9591</x:v>
      </x:c>
    </x:row>
    <x:row r="132" spans="1:8">
      <x:c r="A132" s="0" t="s">
        <x:v>137</x:v>
      </x:c>
      <x:c r="B132" s="0" t="s">
        <x:v>138</x:v>
      </x:c>
      <x:c r="C132" s="0" t="s">
        <x:v>49</x:v>
      </x:c>
      <x:c r="D132" s="0" t="s">
        <x:v>49</x:v>
      </x:c>
      <x:c r="E132" s="0" t="s">
        <x:v>64</x:v>
      </x:c>
      <x:c r="F132" s="0" t="s">
        <x:v>65</x:v>
      </x:c>
      <x:c r="G132" s="0" t="s">
        <x:v>51</x:v>
      </x:c>
      <x:c r="H132" s="0">
        <x:v>10064</x:v>
      </x:c>
    </x:row>
    <x:row r="133" spans="1:8">
      <x:c r="A133" s="0" t="s">
        <x:v>137</x:v>
      </x:c>
      <x:c r="B133" s="0" t="s">
        <x:v>138</x:v>
      </x:c>
      <x:c r="C133" s="0" t="s">
        <x:v>49</x:v>
      </x:c>
      <x:c r="D133" s="0" t="s">
        <x:v>49</x:v>
      </x:c>
      <x:c r="E133" s="0" t="s">
        <x:v>66</x:v>
      </x:c>
      <x:c r="F133" s="0" t="s">
        <x:v>67</x:v>
      </x:c>
      <x:c r="G133" s="0" t="s">
        <x:v>51</x:v>
      </x:c>
      <x:c r="H133" s="0">
        <x:v>147</x:v>
      </x:c>
    </x:row>
    <x:row r="134" spans="1:8">
      <x:c r="A134" s="0" t="s">
        <x:v>137</x:v>
      </x:c>
      <x:c r="B134" s="0" t="s">
        <x:v>138</x:v>
      </x:c>
      <x:c r="C134" s="0" t="s">
        <x:v>49</x:v>
      </x:c>
      <x:c r="D134" s="0" t="s">
        <x:v>49</x:v>
      </x:c>
      <x:c r="E134" s="0" t="s">
        <x:v>68</x:v>
      </x:c>
      <x:c r="F134" s="0" t="s">
        <x:v>69</x:v>
      </x:c>
      <x:c r="G134" s="0" t="s">
        <x:v>70</x:v>
      </x:c>
      <x:c r="H134" s="0">
        <x:v>276301</x:v>
      </x:c>
    </x:row>
    <x:row r="135" spans="1:8">
      <x:c r="A135" s="0" t="s">
        <x:v>137</x:v>
      </x:c>
      <x:c r="B135" s="0" t="s">
        <x:v>138</x:v>
      </x:c>
      <x:c r="C135" s="0" t="s">
        <x:v>49</x:v>
      </x:c>
      <x:c r="D135" s="0" t="s">
        <x:v>49</x:v>
      </x:c>
      <x:c r="E135" s="0" t="s">
        <x:v>71</x:v>
      </x:c>
      <x:c r="F135" s="0" t="s">
        <x:v>72</x:v>
      </x:c>
      <x:c r="G135" s="0" t="s">
        <x:v>70</x:v>
      </x:c>
      <x:c r="H135" s="0">
        <x:v>35425</x:v>
      </x:c>
    </x:row>
    <x:row r="136" spans="1:8">
      <x:c r="A136" s="0" t="s">
        <x:v>137</x:v>
      </x:c>
      <x:c r="B136" s="0" t="s">
        <x:v>138</x:v>
      </x:c>
      <x:c r="C136" s="0" t="s">
        <x:v>49</x:v>
      </x:c>
      <x:c r="D136" s="0" t="s">
        <x:v>49</x:v>
      </x:c>
      <x:c r="E136" s="0" t="s">
        <x:v>73</x:v>
      </x:c>
      <x:c r="F136" s="0" t="s">
        <x:v>74</x:v>
      </x:c>
      <x:c r="G136" s="0" t="s">
        <x:v>70</x:v>
      </x:c>
      <x:c r="H136" s="0">
        <x:v>311726</x:v>
      </x:c>
    </x:row>
    <x:row r="137" spans="1:8">
      <x:c r="A137" s="0" t="s">
        <x:v>137</x:v>
      </x:c>
      <x:c r="B137" s="0" t="s">
        <x:v>138</x:v>
      </x:c>
      <x:c r="C137" s="0" t="s">
        <x:v>49</x:v>
      </x:c>
      <x:c r="D137" s="0" t="s">
        <x:v>49</x:v>
      </x:c>
      <x:c r="E137" s="0" t="s">
        <x:v>75</x:v>
      </x:c>
      <x:c r="F137" s="0" t="s">
        <x:v>76</x:v>
      </x:c>
      <x:c r="G137" s="0" t="s">
        <x:v>70</x:v>
      </x:c>
      <x:c r="H137" s="0">
        <x:v>1027888</x:v>
      </x:c>
    </x:row>
    <x:row r="138" spans="1:8">
      <x:c r="A138" s="0" t="s">
        <x:v>137</x:v>
      </x:c>
      <x:c r="B138" s="0" t="s">
        <x:v>138</x:v>
      </x:c>
      <x:c r="C138" s="0" t="s">
        <x:v>49</x:v>
      </x:c>
      <x:c r="D138" s="0" t="s">
        <x:v>49</x:v>
      </x:c>
      <x:c r="E138" s="0" t="s">
        <x:v>77</x:v>
      </x:c>
      <x:c r="F138" s="0" t="s">
        <x:v>78</x:v>
      </x:c>
      <x:c r="G138" s="0" t="s">
        <x:v>70</x:v>
      </x:c>
      <x:c r="H138" s="0">
        <x:v>45018</x:v>
      </x:c>
    </x:row>
    <x:row r="139" spans="1:8">
      <x:c r="A139" s="0" t="s">
        <x:v>137</x:v>
      </x:c>
      <x:c r="B139" s="0" t="s">
        <x:v>138</x:v>
      </x:c>
      <x:c r="C139" s="0" t="s">
        <x:v>49</x:v>
      </x:c>
      <x:c r="D139" s="0" t="s">
        <x:v>49</x:v>
      </x:c>
      <x:c r="E139" s="0" t="s">
        <x:v>79</x:v>
      </x:c>
      <x:c r="F139" s="0" t="s">
        <x:v>80</x:v>
      </x:c>
      <x:c r="G139" s="0" t="s">
        <x:v>70</x:v>
      </x:c>
      <x:c r="H139" s="0">
        <x:v>44842</x:v>
      </x:c>
    </x:row>
    <x:row r="140" spans="1:8">
      <x:c r="A140" s="0" t="s">
        <x:v>137</x:v>
      </x:c>
      <x:c r="B140" s="0" t="s">
        <x:v>138</x:v>
      </x:c>
      <x:c r="C140" s="0" t="s">
        <x:v>49</x:v>
      </x:c>
      <x:c r="D140" s="0" t="s">
        <x:v>49</x:v>
      </x:c>
      <x:c r="E140" s="0" t="s">
        <x:v>81</x:v>
      </x:c>
      <x:c r="F140" s="0" t="s">
        <x:v>82</x:v>
      </x:c>
      <x:c r="G140" s="0" t="s">
        <x:v>70</x:v>
      </x:c>
      <x:c r="H140" s="0">
        <x:v>3976</x:v>
      </x:c>
    </x:row>
    <x:row r="141" spans="1:8">
      <x:c r="A141" s="0" t="s">
        <x:v>137</x:v>
      </x:c>
      <x:c r="B141" s="0" t="s">
        <x:v>138</x:v>
      </x:c>
      <x:c r="C141" s="0" t="s">
        <x:v>49</x:v>
      </x:c>
      <x:c r="D141" s="0" t="s">
        <x:v>49</x:v>
      </x:c>
      <x:c r="E141" s="0" t="s">
        <x:v>83</x:v>
      </x:c>
      <x:c r="F141" s="0" t="s">
        <x:v>84</x:v>
      </x:c>
      <x:c r="G141" s="0" t="s">
        <x:v>70</x:v>
      </x:c>
      <x:c r="H141" s="0">
        <x:v>1121725</x:v>
      </x:c>
    </x:row>
    <x:row r="142" spans="1:8">
      <x:c r="A142" s="0" t="s">
        <x:v>137</x:v>
      </x:c>
      <x:c r="B142" s="0" t="s">
        <x:v>138</x:v>
      </x:c>
      <x:c r="C142" s="0" t="s">
        <x:v>49</x:v>
      </x:c>
      <x:c r="D142" s="0" t="s">
        <x:v>49</x:v>
      </x:c>
      <x:c r="E142" s="0" t="s">
        <x:v>85</x:v>
      </x:c>
      <x:c r="F142" s="0" t="s">
        <x:v>86</x:v>
      </x:c>
      <x:c r="G142" s="0" t="s">
        <x:v>70</x:v>
      </x:c>
      <x:c r="H142" s="0">
        <x:v>170761</x:v>
      </x:c>
    </x:row>
    <x:row r="143" spans="1:8">
      <x:c r="A143" s="0" t="s">
        <x:v>137</x:v>
      </x:c>
      <x:c r="B143" s="0" t="s">
        <x:v>138</x:v>
      </x:c>
      <x:c r="C143" s="0" t="s">
        <x:v>49</x:v>
      </x:c>
      <x:c r="D143" s="0" t="s">
        <x:v>49</x:v>
      </x:c>
      <x:c r="E143" s="0" t="s">
        <x:v>87</x:v>
      </x:c>
      <x:c r="F143" s="0" t="s">
        <x:v>88</x:v>
      </x:c>
      <x:c r="G143" s="0" t="s">
        <x:v>70</x:v>
      </x:c>
      <x:c r="H143" s="0">
        <x:v>1553</x:v>
      </x:c>
    </x:row>
    <x:row r="144" spans="1:8">
      <x:c r="A144" s="0" t="s">
        <x:v>137</x:v>
      </x:c>
      <x:c r="B144" s="0" t="s">
        <x:v>138</x:v>
      </x:c>
      <x:c r="C144" s="0" t="s">
        <x:v>49</x:v>
      </x:c>
      <x:c r="D144" s="0" t="s">
        <x:v>49</x:v>
      </x:c>
      <x:c r="E144" s="0" t="s">
        <x:v>89</x:v>
      </x:c>
      <x:c r="F144" s="0" t="s">
        <x:v>90</x:v>
      </x:c>
      <x:c r="G144" s="0" t="s">
        <x:v>70</x:v>
      </x:c>
      <x:c r="H144" s="0">
        <x:v>427752</x:v>
      </x:c>
    </x:row>
    <x:row r="145" spans="1:8">
      <x:c r="A145" s="0" t="s">
        <x:v>137</x:v>
      </x:c>
      <x:c r="B145" s="0" t="s">
        <x:v>138</x:v>
      </x:c>
      <x:c r="C145" s="0" t="s">
        <x:v>49</x:v>
      </x:c>
      <x:c r="D145" s="0" t="s">
        <x:v>49</x:v>
      </x:c>
      <x:c r="E145" s="0" t="s">
        <x:v>91</x:v>
      </x:c>
      <x:c r="F145" s="0" t="s">
        <x:v>92</x:v>
      </x:c>
      <x:c r="G145" s="0" t="s">
        <x:v>70</x:v>
      </x:c>
      <x:c r="H145" s="0">
        <x:v>48724</x:v>
      </x:c>
    </x:row>
    <x:row r="146" spans="1:8">
      <x:c r="A146" s="0" t="s">
        <x:v>137</x:v>
      </x:c>
      <x:c r="B146" s="0" t="s">
        <x:v>138</x:v>
      </x:c>
      <x:c r="C146" s="0" t="s">
        <x:v>49</x:v>
      </x:c>
      <x:c r="D146" s="0" t="s">
        <x:v>49</x:v>
      </x:c>
      <x:c r="E146" s="0" t="s">
        <x:v>93</x:v>
      </x:c>
      <x:c r="F146" s="0" t="s">
        <x:v>94</x:v>
      </x:c>
      <x:c r="G146" s="0" t="s">
        <x:v>70</x:v>
      </x:c>
      <x:c r="H146" s="0">
        <x:v>34590</x:v>
      </x:c>
    </x:row>
    <x:row r="147" spans="1:8">
      <x:c r="A147" s="0" t="s">
        <x:v>137</x:v>
      </x:c>
      <x:c r="B147" s="0" t="s">
        <x:v>138</x:v>
      </x:c>
      <x:c r="C147" s="0" t="s">
        <x:v>49</x:v>
      </x:c>
      <x:c r="D147" s="0" t="s">
        <x:v>49</x:v>
      </x:c>
      <x:c r="E147" s="0" t="s">
        <x:v>95</x:v>
      </x:c>
      <x:c r="F147" s="0" t="s">
        <x:v>96</x:v>
      </x:c>
      <x:c r="G147" s="0" t="s">
        <x:v>70</x:v>
      </x:c>
      <x:c r="H147" s="0">
        <x:v>112209</x:v>
      </x:c>
    </x:row>
    <x:row r="148" spans="1:8">
      <x:c r="A148" s="0" t="s">
        <x:v>137</x:v>
      </x:c>
      <x:c r="B148" s="0" t="s">
        <x:v>138</x:v>
      </x:c>
      <x:c r="C148" s="0" t="s">
        <x:v>49</x:v>
      </x:c>
      <x:c r="D148" s="0" t="s">
        <x:v>49</x:v>
      </x:c>
      <x:c r="E148" s="0" t="s">
        <x:v>97</x:v>
      </x:c>
      <x:c r="F148" s="0" t="s">
        <x:v>98</x:v>
      </x:c>
      <x:c r="G148" s="0" t="s">
        <x:v>70</x:v>
      </x:c>
      <x:c r="H148" s="0">
        <x:v>623275</x:v>
      </x:c>
    </x:row>
    <x:row r="149" spans="1:8">
      <x:c r="A149" s="0" t="s">
        <x:v>137</x:v>
      </x:c>
      <x:c r="B149" s="0" t="s">
        <x:v>138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70</x:v>
      </x:c>
      <x:c r="H149" s="0">
        <x:v>52975</x:v>
      </x:c>
    </x:row>
    <x:row r="150" spans="1:8">
      <x:c r="A150" s="0" t="s">
        <x:v>137</x:v>
      </x:c>
      <x:c r="B150" s="0" t="s">
        <x:v>138</x:v>
      </x:c>
      <x:c r="C150" s="0" t="s">
        <x:v>49</x:v>
      </x:c>
      <x:c r="D150" s="0" t="s">
        <x:v>49</x:v>
      </x:c>
      <x:c r="E150" s="0" t="s">
        <x:v>101</x:v>
      </x:c>
      <x:c r="F150" s="0" t="s">
        <x:v>102</x:v>
      </x:c>
      <x:c r="G150" s="0" t="s">
        <x:v>70</x:v>
      </x:c>
      <x:c r="H150" s="0">
        <x:v>66185</x:v>
      </x:c>
    </x:row>
    <x:row r="151" spans="1:8">
      <x:c r="A151" s="0" t="s">
        <x:v>137</x:v>
      </x:c>
      <x:c r="B151" s="0" t="s">
        <x:v>138</x:v>
      </x:c>
      <x:c r="C151" s="0" t="s">
        <x:v>49</x:v>
      </x:c>
      <x:c r="D151" s="0" t="s">
        <x:v>49</x:v>
      </x:c>
      <x:c r="E151" s="0" t="s">
        <x:v>103</x:v>
      </x:c>
      <x:c r="F151" s="0" t="s">
        <x:v>104</x:v>
      </x:c>
      <x:c r="G151" s="0" t="s">
        <x:v>70</x:v>
      </x:c>
      <x:c r="H151" s="0">
        <x:v>7475</x:v>
      </x:c>
    </x:row>
    <x:row r="152" spans="1:8">
      <x:c r="A152" s="0" t="s">
        <x:v>137</x:v>
      </x:c>
      <x:c r="B152" s="0" t="s">
        <x:v>138</x:v>
      </x:c>
      <x:c r="C152" s="0" t="s">
        <x:v>49</x:v>
      </x:c>
      <x:c r="D152" s="0" t="s">
        <x:v>49</x:v>
      </x:c>
      <x:c r="E152" s="0" t="s">
        <x:v>105</x:v>
      </x:c>
      <x:c r="F152" s="0" t="s">
        <x:v>106</x:v>
      </x:c>
      <x:c r="G152" s="0" t="s">
        <x:v>70</x:v>
      </x:c>
      <x:c r="H152" s="0">
        <x:v>126635</x:v>
      </x:c>
    </x:row>
    <x:row r="153" spans="1:8">
      <x:c r="A153" s="0" t="s">
        <x:v>137</x:v>
      </x:c>
      <x:c r="B153" s="0" t="s">
        <x:v>138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70</x:v>
      </x:c>
      <x:c r="H153" s="0">
        <x:v>3943</x:v>
      </x:c>
    </x:row>
    <x:row r="154" spans="1:8">
      <x:c r="A154" s="0" t="s">
        <x:v>137</x:v>
      </x:c>
      <x:c r="B154" s="0" t="s">
        <x:v>138</x:v>
      </x:c>
      <x:c r="C154" s="0" t="s">
        <x:v>49</x:v>
      </x:c>
      <x:c r="D154" s="0" t="s">
        <x:v>49</x:v>
      </x:c>
      <x:c r="E154" s="0" t="s">
        <x:v>109</x:v>
      </x:c>
      <x:c r="F154" s="0" t="s">
        <x:v>110</x:v>
      </x:c>
      <x:c r="G154" s="0" t="s">
        <x:v>70</x:v>
      </x:c>
      <x:c r="H154" s="0">
        <x:v>3237</x:v>
      </x:c>
    </x:row>
    <x:row r="155" spans="1:8">
      <x:c r="A155" s="0" t="s">
        <x:v>137</x:v>
      </x:c>
      <x:c r="B155" s="0" t="s">
        <x:v>138</x:v>
      </x:c>
      <x:c r="C155" s="0" t="s">
        <x:v>49</x:v>
      </x:c>
      <x:c r="D155" s="0" t="s">
        <x:v>49</x:v>
      </x:c>
      <x:c r="E155" s="0" t="s">
        <x:v>111</x:v>
      </x:c>
      <x:c r="F155" s="0" t="s">
        <x:v>112</x:v>
      </x:c>
      <x:c r="G155" s="0" t="s">
        <x:v>70</x:v>
      </x:c>
      <x:c r="H155" s="0">
        <x:v>128</x:v>
      </x:c>
    </x:row>
    <x:row r="156" spans="1:8">
      <x:c r="A156" s="0" t="s">
        <x:v>137</x:v>
      </x:c>
      <x:c r="B156" s="0" t="s">
        <x:v>138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70</x:v>
      </x:c>
      <x:c r="H156" s="0">
        <x:v>7308</x:v>
      </x:c>
    </x:row>
    <x:row r="157" spans="1:8">
      <x:c r="A157" s="0" t="s">
        <x:v>137</x:v>
      </x:c>
      <x:c r="B157" s="0" t="s">
        <x:v>138</x:v>
      </x:c>
      <x:c r="C157" s="0" t="s">
        <x:v>49</x:v>
      </x:c>
      <x:c r="D157" s="0" t="s">
        <x:v>49</x:v>
      </x:c>
      <x:c r="E157" s="0" t="s">
        <x:v>115</x:v>
      </x:c>
      <x:c r="F157" s="0" t="s">
        <x:v>116</x:v>
      </x:c>
      <x:c r="G157" s="0" t="s">
        <x:v>70</x:v>
      </x:c>
      <x:c r="H157" s="0">
        <x:v>9346</x:v>
      </x:c>
    </x:row>
    <x:row r="158" spans="1:8">
      <x:c r="A158" s="0" t="s">
        <x:v>137</x:v>
      </x:c>
      <x:c r="B158" s="0" t="s">
        <x:v>138</x:v>
      </x:c>
      <x:c r="C158" s="0" t="s">
        <x:v>49</x:v>
      </x:c>
      <x:c r="D158" s="0" t="s">
        <x:v>49</x:v>
      </x:c>
      <x:c r="E158" s="0" t="s">
        <x:v>117</x:v>
      </x:c>
      <x:c r="F158" s="0" t="s">
        <x:v>118</x:v>
      </x:c>
      <x:c r="G158" s="0" t="s">
        <x:v>70</x:v>
      </x:c>
      <x:c r="H158" s="0">
        <x:v>22201</x:v>
      </x:c>
    </x:row>
    <x:row r="159" spans="1:8">
      <x:c r="A159" s="0" t="s">
        <x:v>137</x:v>
      </x:c>
      <x:c r="B159" s="0" t="s">
        <x:v>138</x:v>
      </x:c>
      <x:c r="C159" s="0" t="s">
        <x:v>49</x:v>
      </x:c>
      <x:c r="D159" s="0" t="s">
        <x:v>49</x:v>
      </x:c>
      <x:c r="E159" s="0" t="s">
        <x:v>119</x:v>
      </x:c>
      <x:c r="F159" s="0" t="s">
        <x:v>120</x:v>
      </x:c>
      <x:c r="G159" s="0" t="s">
        <x:v>70</x:v>
      </x:c>
      <x:c r="H159" s="0">
        <x:v>5766</x:v>
      </x:c>
    </x:row>
    <x:row r="160" spans="1:8">
      <x:c r="A160" s="0" t="s">
        <x:v>137</x:v>
      </x:c>
      <x:c r="B160" s="0" t="s">
        <x:v>138</x:v>
      </x:c>
      <x:c r="C160" s="0" t="s">
        <x:v>49</x:v>
      </x:c>
      <x:c r="D160" s="0" t="s">
        <x:v>49</x:v>
      </x:c>
      <x:c r="E160" s="0" t="s">
        <x:v>121</x:v>
      </x:c>
      <x:c r="F160" s="0" t="s">
        <x:v>122</x:v>
      </x:c>
      <x:c r="G160" s="0" t="s">
        <x:v>70</x:v>
      </x:c>
      <x:c r="H160" s="0">
        <x:v>3939</x:v>
      </x:c>
    </x:row>
    <x:row r="161" spans="1:8">
      <x:c r="A161" s="0" t="s">
        <x:v>137</x:v>
      </x:c>
      <x:c r="B161" s="0" t="s">
        <x:v>138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70</x:v>
      </x:c>
      <x:c r="H161" s="0">
        <x:v>31906</x:v>
      </x:c>
    </x:row>
    <x:row r="162" spans="1:8">
      <x:c r="A162" s="0" t="s">
        <x:v>137</x:v>
      </x:c>
      <x:c r="B162" s="0" t="s">
        <x:v>138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70</x:v>
      </x:c>
      <x:c r="H162" s="0">
        <x:v>5991</x:v>
      </x:c>
    </x:row>
    <x:row r="163" spans="1:8">
      <x:c r="A163" s="0" t="s">
        <x:v>137</x:v>
      </x:c>
      <x:c r="B163" s="0" t="s">
        <x:v>138</x:v>
      </x:c>
      <x:c r="C163" s="0" t="s">
        <x:v>49</x:v>
      </x:c>
      <x:c r="D163" s="0" t="s">
        <x:v>49</x:v>
      </x:c>
      <x:c r="E163" s="0" t="s">
        <x:v>127</x:v>
      </x:c>
      <x:c r="F163" s="0" t="s">
        <x:v>128</x:v>
      </x:c>
      <x:c r="G163" s="0" t="s">
        <x:v>70</x:v>
      </x:c>
      <x:c r="H163" s="0">
        <x:v>1078625</x:v>
      </x:c>
    </x:row>
    <x:row r="164" spans="1:8">
      <x:c r="A164" s="0" t="s">
        <x:v>137</x:v>
      </x:c>
      <x:c r="B164" s="0" t="s">
        <x:v>138</x:v>
      </x:c>
      <x:c r="C164" s="0" t="s">
        <x:v>49</x:v>
      </x:c>
      <x:c r="D164" s="0" t="s">
        <x:v>49</x:v>
      </x:c>
      <x:c r="E164" s="0" t="s">
        <x:v>129</x:v>
      </x:c>
      <x:c r="F164" s="0" t="s">
        <x:v>130</x:v>
      </x:c>
      <x:c r="G164" s="0" t="s">
        <x:v>70</x:v>
      </x:c>
      <x:c r="H164" s="0">
        <x:v>571314</x:v>
      </x:c>
    </x:row>
    <x:row r="165" spans="1:8">
      <x:c r="A165" s="0" t="s">
        <x:v>137</x:v>
      </x:c>
      <x:c r="B165" s="0" t="s">
        <x:v>138</x:v>
      </x:c>
      <x:c r="C165" s="0" t="s">
        <x:v>49</x:v>
      </x:c>
      <x:c r="D165" s="0" t="s">
        <x:v>49</x:v>
      </x:c>
      <x:c r="E165" s="0" t="s">
        <x:v>131</x:v>
      </x:c>
      <x:c r="F165" s="0" t="s">
        <x:v>132</x:v>
      </x:c>
      <x:c r="G165" s="0" t="s">
        <x:v>70</x:v>
      </x:c>
      <x:c r="H165" s="0">
        <x:v>507311</x:v>
      </x:c>
    </x:row>
    <x:row r="166" spans="1:8">
      <x:c r="A166" s="0" t="s">
        <x:v>139</x:v>
      </x:c>
      <x:c r="B166" s="0" t="s">
        <x:v>140</x:v>
      </x:c>
      <x:c r="C166" s="0" t="s">
        <x:v>49</x:v>
      </x:c>
      <x:c r="D166" s="0" t="s">
        <x:v>49</x:v>
      </x:c>
      <x:c r="E166" s="0" t="s">
        <x:v>50</x:v>
      </x:c>
      <x:c r="F166" s="0" t="s">
        <x:v>4</x:v>
      </x:c>
      <x:c r="G166" s="0" t="s">
        <x:v>51</x:v>
      </x:c>
      <x:c r="H166" s="0">
        <x:v>1281</x:v>
      </x:c>
    </x:row>
    <x:row r="167" spans="1:8">
      <x:c r="A167" s="0" t="s">
        <x:v>139</x:v>
      </x:c>
      <x:c r="B167" s="0" t="s">
        <x:v>140</x:v>
      </x:c>
      <x:c r="C167" s="0" t="s">
        <x:v>49</x:v>
      </x:c>
      <x:c r="D167" s="0" t="s">
        <x:v>49</x:v>
      </x:c>
      <x:c r="E167" s="0" t="s">
        <x:v>52</x:v>
      </x:c>
      <x:c r="F167" s="0" t="s">
        <x:v>53</x:v>
      </x:c>
      <x:c r="G167" s="0" t="s">
        <x:v>51</x:v>
      </x:c>
      <x:c r="H167" s="0">
        <x:v>491</x:v>
      </x:c>
    </x:row>
    <x:row r="168" spans="1:8">
      <x:c r="A168" s="0" t="s">
        <x:v>139</x:v>
      </x:c>
      <x:c r="B168" s="0" t="s">
        <x:v>140</x:v>
      </x:c>
      <x:c r="C168" s="0" t="s">
        <x:v>49</x:v>
      </x:c>
      <x:c r="D168" s="0" t="s">
        <x:v>49</x:v>
      </x:c>
      <x:c r="E168" s="0" t="s">
        <x:v>54</x:v>
      </x:c>
      <x:c r="F168" s="0" t="s">
        <x:v>55</x:v>
      </x:c>
      <x:c r="G168" s="0" t="s">
        <x:v>51</x:v>
      </x:c>
      <x:c r="H168" s="0">
        <x:v>14467</x:v>
      </x:c>
    </x:row>
    <x:row r="169" spans="1:8">
      <x:c r="A169" s="0" t="s">
        <x:v>139</x:v>
      </x:c>
      <x:c r="B169" s="0" t="s">
        <x:v>140</x:v>
      </x:c>
      <x:c r="C169" s="0" t="s">
        <x:v>49</x:v>
      </x:c>
      <x:c r="D169" s="0" t="s">
        <x:v>49</x:v>
      </x:c>
      <x:c r="E169" s="0" t="s">
        <x:v>56</x:v>
      </x:c>
      <x:c r="F169" s="0" t="s">
        <x:v>57</x:v>
      </x:c>
      <x:c r="G169" s="0" t="s">
        <x:v>51</x:v>
      </x:c>
      <x:c r="H169" s="0">
        <x:v>3455</x:v>
      </x:c>
    </x:row>
    <x:row r="170" spans="1:8">
      <x:c r="A170" s="0" t="s">
        <x:v>139</x:v>
      </x:c>
      <x:c r="B170" s="0" t="s">
        <x:v>140</x:v>
      </x:c>
      <x:c r="C170" s="0" t="s">
        <x:v>49</x:v>
      </x:c>
      <x:c r="D170" s="0" t="s">
        <x:v>49</x:v>
      </x:c>
      <x:c r="E170" s="0" t="s">
        <x:v>58</x:v>
      </x:c>
      <x:c r="F170" s="0" t="s">
        <x:v>59</x:v>
      </x:c>
      <x:c r="G170" s="0" t="s">
        <x:v>51</x:v>
      </x:c>
      <x:c r="H170" s="0">
        <x:v>4090</x:v>
      </x:c>
    </x:row>
    <x:row r="171" spans="1:8">
      <x:c r="A171" s="0" t="s">
        <x:v>139</x:v>
      </x:c>
      <x:c r="B171" s="0" t="s">
        <x:v>140</x:v>
      </x:c>
      <x:c r="C171" s="0" t="s">
        <x:v>49</x:v>
      </x:c>
      <x:c r="D171" s="0" t="s">
        <x:v>49</x:v>
      </x:c>
      <x:c r="E171" s="0" t="s">
        <x:v>60</x:v>
      </x:c>
      <x:c r="F171" s="0" t="s">
        <x:v>61</x:v>
      </x:c>
      <x:c r="G171" s="0" t="s">
        <x:v>51</x:v>
      </x:c>
      <x:c r="H171" s="0">
        <x:v>2933</x:v>
      </x:c>
    </x:row>
    <x:row r="172" spans="1:8">
      <x:c r="A172" s="0" t="s">
        <x:v>139</x:v>
      </x:c>
      <x:c r="B172" s="0" t="s">
        <x:v>140</x:v>
      </x:c>
      <x:c r="C172" s="0" t="s">
        <x:v>49</x:v>
      </x:c>
      <x:c r="D172" s="0" t="s">
        <x:v>49</x:v>
      </x:c>
      <x:c r="E172" s="0" t="s">
        <x:v>62</x:v>
      </x:c>
      <x:c r="F172" s="0" t="s">
        <x:v>63</x:v>
      </x:c>
      <x:c r="G172" s="0" t="s">
        <x:v>51</x:v>
      </x:c>
      <x:c r="H172" s="0">
        <x:v>24945</x:v>
      </x:c>
    </x:row>
    <x:row r="173" spans="1:8">
      <x:c r="A173" s="0" t="s">
        <x:v>139</x:v>
      </x:c>
      <x:c r="B173" s="0" t="s">
        <x:v>140</x:v>
      </x:c>
      <x:c r="C173" s="0" t="s">
        <x:v>49</x:v>
      </x:c>
      <x:c r="D173" s="0" t="s">
        <x:v>49</x:v>
      </x:c>
      <x:c r="E173" s="0" t="s">
        <x:v>64</x:v>
      </x:c>
      <x:c r="F173" s="0" t="s">
        <x:v>65</x:v>
      </x:c>
      <x:c r="G173" s="0" t="s">
        <x:v>51</x:v>
      </x:c>
      <x:c r="H173" s="0">
        <x:v>25436</x:v>
      </x:c>
    </x:row>
    <x:row r="174" spans="1:8">
      <x:c r="A174" s="0" t="s">
        <x:v>139</x:v>
      </x:c>
      <x:c r="B174" s="0" t="s">
        <x:v>140</x:v>
      </x:c>
      <x:c r="C174" s="0" t="s">
        <x:v>49</x:v>
      </x:c>
      <x:c r="D174" s="0" t="s">
        <x:v>49</x:v>
      </x:c>
      <x:c r="E174" s="0" t="s">
        <x:v>66</x:v>
      </x:c>
      <x:c r="F174" s="0" t="s">
        <x:v>67</x:v>
      </x:c>
      <x:c r="G174" s="0" t="s">
        <x:v>51</x:v>
      </x:c>
      <x:c r="H174" s="0">
        <x:v>85</x:v>
      </x:c>
    </x:row>
    <x:row r="175" spans="1:8">
      <x:c r="A175" s="0" t="s">
        <x:v>139</x:v>
      </x:c>
      <x:c r="B175" s="0" t="s">
        <x:v>140</x:v>
      </x:c>
      <x:c r="C175" s="0" t="s">
        <x:v>49</x:v>
      </x:c>
      <x:c r="D175" s="0" t="s">
        <x:v>49</x:v>
      </x:c>
      <x:c r="E175" s="0" t="s">
        <x:v>68</x:v>
      </x:c>
      <x:c r="F175" s="0" t="s">
        <x:v>69</x:v>
      </x:c>
      <x:c r="G175" s="0" t="s">
        <x:v>70</x:v>
      </x:c>
      <x:c r="H175" s="0">
        <x:v>750639</x:v>
      </x:c>
    </x:row>
    <x:row r="176" spans="1:8">
      <x:c r="A176" s="0" t="s">
        <x:v>139</x:v>
      </x:c>
      <x:c r="B176" s="0" t="s">
        <x:v>140</x:v>
      </x:c>
      <x:c r="C176" s="0" t="s">
        <x:v>49</x:v>
      </x:c>
      <x:c r="D176" s="0" t="s">
        <x:v>49</x:v>
      </x:c>
      <x:c r="E176" s="0" t="s">
        <x:v>71</x:v>
      </x:c>
      <x:c r="F176" s="0" t="s">
        <x:v>72</x:v>
      </x:c>
      <x:c r="G176" s="0" t="s">
        <x:v>70</x:v>
      </x:c>
      <x:c r="H176" s="0">
        <x:v>113948</x:v>
      </x:c>
    </x:row>
    <x:row r="177" spans="1:8">
      <x:c r="A177" s="0" t="s">
        <x:v>139</x:v>
      </x:c>
      <x:c r="B177" s="0" t="s">
        <x:v>140</x:v>
      </x:c>
      <x:c r="C177" s="0" t="s">
        <x:v>49</x:v>
      </x:c>
      <x:c r="D177" s="0" t="s">
        <x:v>49</x:v>
      </x:c>
      <x:c r="E177" s="0" t="s">
        <x:v>73</x:v>
      </x:c>
      <x:c r="F177" s="0" t="s">
        <x:v>74</x:v>
      </x:c>
      <x:c r="G177" s="0" t="s">
        <x:v>70</x:v>
      </x:c>
      <x:c r="H177" s="0">
        <x:v>864588</x:v>
      </x:c>
    </x:row>
    <x:row r="178" spans="1:8">
      <x:c r="A178" s="0" t="s">
        <x:v>139</x:v>
      </x:c>
      <x:c r="B178" s="0" t="s">
        <x:v>140</x:v>
      </x:c>
      <x:c r="C178" s="0" t="s">
        <x:v>49</x:v>
      </x:c>
      <x:c r="D178" s="0" t="s">
        <x:v>49</x:v>
      </x:c>
      <x:c r="E178" s="0" t="s">
        <x:v>75</x:v>
      </x:c>
      <x:c r="F178" s="0" t="s">
        <x:v>76</x:v>
      </x:c>
      <x:c r="G178" s="0" t="s">
        <x:v>70</x:v>
      </x:c>
      <x:c r="H178" s="0">
        <x:v>3112222</x:v>
      </x:c>
    </x:row>
    <x:row r="179" spans="1:8">
      <x:c r="A179" s="0" t="s">
        <x:v>139</x:v>
      </x:c>
      <x:c r="B179" s="0" t="s">
        <x:v>140</x:v>
      </x:c>
      <x:c r="C179" s="0" t="s">
        <x:v>49</x:v>
      </x:c>
      <x:c r="D179" s="0" t="s">
        <x:v>49</x:v>
      </x:c>
      <x:c r="E179" s="0" t="s">
        <x:v>77</x:v>
      </x:c>
      <x:c r="F179" s="0" t="s">
        <x:v>78</x:v>
      </x:c>
      <x:c r="G179" s="0" t="s">
        <x:v>70</x:v>
      </x:c>
      <x:c r="H179" s="0">
        <x:v>157522</x:v>
      </x:c>
    </x:row>
    <x:row r="180" spans="1:8">
      <x:c r="A180" s="0" t="s">
        <x:v>139</x:v>
      </x:c>
      <x:c r="B180" s="0" t="s">
        <x:v>140</x:v>
      </x:c>
      <x:c r="C180" s="0" t="s">
        <x:v>49</x:v>
      </x:c>
      <x:c r="D180" s="0" t="s">
        <x:v>49</x:v>
      </x:c>
      <x:c r="E180" s="0" t="s">
        <x:v>79</x:v>
      </x:c>
      <x:c r="F180" s="0" t="s">
        <x:v>80</x:v>
      </x:c>
      <x:c r="G180" s="0" t="s">
        <x:v>70</x:v>
      </x:c>
      <x:c r="H180" s="0">
        <x:v>171840</x:v>
      </x:c>
    </x:row>
    <x:row r="181" spans="1:8">
      <x:c r="A181" s="0" t="s">
        <x:v>139</x:v>
      </x:c>
      <x:c r="B181" s="0" t="s">
        <x:v>140</x:v>
      </x:c>
      <x:c r="C181" s="0" t="s">
        <x:v>49</x:v>
      </x:c>
      <x:c r="D181" s="0" t="s">
        <x:v>49</x:v>
      </x:c>
      <x:c r="E181" s="0" t="s">
        <x:v>81</x:v>
      </x:c>
      <x:c r="F181" s="0" t="s">
        <x:v>82</x:v>
      </x:c>
      <x:c r="G181" s="0" t="s">
        <x:v>70</x:v>
      </x:c>
      <x:c r="H181" s="0">
        <x:v>18405</x:v>
      </x:c>
    </x:row>
    <x:row r="182" spans="1:8">
      <x:c r="A182" s="0" t="s">
        <x:v>139</x:v>
      </x:c>
      <x:c r="B182" s="0" t="s">
        <x:v>140</x:v>
      </x:c>
      <x:c r="C182" s="0" t="s">
        <x:v>49</x:v>
      </x:c>
      <x:c r="D182" s="0" t="s">
        <x:v>49</x:v>
      </x:c>
      <x:c r="E182" s="0" t="s">
        <x:v>83</x:v>
      </x:c>
      <x:c r="F182" s="0" t="s">
        <x:v>84</x:v>
      </x:c>
      <x:c r="G182" s="0" t="s">
        <x:v>70</x:v>
      </x:c>
      <x:c r="H182" s="0">
        <x:v>3459990</x:v>
      </x:c>
    </x:row>
    <x:row r="183" spans="1:8">
      <x:c r="A183" s="0" t="s">
        <x:v>139</x:v>
      </x:c>
      <x:c r="B183" s="0" t="s">
        <x:v>140</x:v>
      </x:c>
      <x:c r="C183" s="0" t="s">
        <x:v>49</x:v>
      </x:c>
      <x:c r="D183" s="0" t="s">
        <x:v>49</x:v>
      </x:c>
      <x:c r="E183" s="0" t="s">
        <x:v>85</x:v>
      </x:c>
      <x:c r="F183" s="0" t="s">
        <x:v>86</x:v>
      </x:c>
      <x:c r="G183" s="0" t="s">
        <x:v>70</x:v>
      </x:c>
      <x:c r="H183" s="0">
        <x:v>686888</x:v>
      </x:c>
    </x:row>
    <x:row r="184" spans="1:8">
      <x:c r="A184" s="0" t="s">
        <x:v>139</x:v>
      </x:c>
      <x:c r="B184" s="0" t="s">
        <x:v>140</x:v>
      </x:c>
      <x:c r="C184" s="0" t="s">
        <x:v>49</x:v>
      </x:c>
      <x:c r="D184" s="0" t="s">
        <x:v>49</x:v>
      </x:c>
      <x:c r="E184" s="0" t="s">
        <x:v>87</x:v>
      </x:c>
      <x:c r="F184" s="0" t="s">
        <x:v>88</x:v>
      </x:c>
      <x:c r="G184" s="0" t="s">
        <x:v>70</x:v>
      </x:c>
      <x:c r="H184" s="0">
        <x:v>7628</x:v>
      </x:c>
    </x:row>
    <x:row r="185" spans="1:8">
      <x:c r="A185" s="0" t="s">
        <x:v>139</x:v>
      </x:c>
      <x:c r="B185" s="0" t="s">
        <x:v>140</x:v>
      </x:c>
      <x:c r="C185" s="0" t="s">
        <x:v>49</x:v>
      </x:c>
      <x:c r="D185" s="0" t="s">
        <x:v>49</x:v>
      </x:c>
      <x:c r="E185" s="0" t="s">
        <x:v>89</x:v>
      </x:c>
      <x:c r="F185" s="0" t="s">
        <x:v>90</x:v>
      </x:c>
      <x:c r="G185" s="0" t="s">
        <x:v>70</x:v>
      </x:c>
      <x:c r="H185" s="0">
        <x:v>1503607</x:v>
      </x:c>
    </x:row>
    <x:row r="186" spans="1:8">
      <x:c r="A186" s="0" t="s">
        <x:v>139</x:v>
      </x:c>
      <x:c r="B186" s="0" t="s">
        <x:v>140</x:v>
      </x:c>
      <x:c r="C186" s="0" t="s">
        <x:v>49</x:v>
      </x:c>
      <x:c r="D186" s="0" t="s">
        <x:v>49</x:v>
      </x:c>
      <x:c r="E186" s="0" t="s">
        <x:v>91</x:v>
      </x:c>
      <x:c r="F186" s="0" t="s">
        <x:v>92</x:v>
      </x:c>
      <x:c r="G186" s="0" t="s">
        <x:v>70</x:v>
      </x:c>
      <x:c r="H186" s="0">
        <x:v>143301</x:v>
      </x:c>
    </x:row>
    <x:row r="187" spans="1:8">
      <x:c r="A187" s="0" t="s">
        <x:v>139</x:v>
      </x:c>
      <x:c r="B187" s="0" t="s">
        <x:v>140</x:v>
      </x:c>
      <x:c r="C187" s="0" t="s">
        <x:v>49</x:v>
      </x:c>
      <x:c r="D187" s="0" t="s">
        <x:v>49</x:v>
      </x:c>
      <x:c r="E187" s="0" t="s">
        <x:v>93</x:v>
      </x:c>
      <x:c r="F187" s="0" t="s">
        <x:v>94</x:v>
      </x:c>
      <x:c r="G187" s="0" t="s">
        <x:v>70</x:v>
      </x:c>
      <x:c r="H187" s="0">
        <x:v>103202</x:v>
      </x:c>
    </x:row>
    <x:row r="188" spans="1:8">
      <x:c r="A188" s="0" t="s">
        <x:v>139</x:v>
      </x:c>
      <x:c r="B188" s="0" t="s">
        <x:v>140</x:v>
      </x:c>
      <x:c r="C188" s="0" t="s">
        <x:v>49</x:v>
      </x:c>
      <x:c r="D188" s="0" t="s">
        <x:v>49</x:v>
      </x:c>
      <x:c r="E188" s="0" t="s">
        <x:v>95</x:v>
      </x:c>
      <x:c r="F188" s="0" t="s">
        <x:v>96</x:v>
      </x:c>
      <x:c r="G188" s="0" t="s">
        <x:v>70</x:v>
      </x:c>
      <x:c r="H188" s="0">
        <x:v>374983</x:v>
      </x:c>
    </x:row>
    <x:row r="189" spans="1:8">
      <x:c r="A189" s="0" t="s">
        <x:v>139</x:v>
      </x:c>
      <x:c r="B189" s="0" t="s">
        <x:v>140</x:v>
      </x:c>
      <x:c r="C189" s="0" t="s">
        <x:v>49</x:v>
      </x:c>
      <x:c r="D189" s="0" t="s">
        <x:v>49</x:v>
      </x:c>
      <x:c r="E189" s="0" t="s">
        <x:v>97</x:v>
      </x:c>
      <x:c r="F189" s="0" t="s">
        <x:v>98</x:v>
      </x:c>
      <x:c r="G189" s="0" t="s">
        <x:v>70</x:v>
      </x:c>
      <x:c r="H189" s="0">
        <x:v>2125093</x:v>
      </x:c>
    </x:row>
    <x:row r="190" spans="1:8">
      <x:c r="A190" s="0" t="s">
        <x:v>139</x:v>
      </x:c>
      <x:c r="B190" s="0" t="s">
        <x:v>140</x:v>
      </x:c>
      <x:c r="C190" s="0" t="s">
        <x:v>49</x:v>
      </x:c>
      <x:c r="D190" s="0" t="s">
        <x:v>49</x:v>
      </x:c>
      <x:c r="E190" s="0" t="s">
        <x:v>99</x:v>
      </x:c>
      <x:c r="F190" s="0" t="s">
        <x:v>100</x:v>
      </x:c>
      <x:c r="G190" s="0" t="s">
        <x:v>70</x:v>
      </x:c>
      <x:c r="H190" s="0">
        <x:v>163198</x:v>
      </x:c>
    </x:row>
    <x:row r="191" spans="1:8">
      <x:c r="A191" s="0" t="s">
        <x:v>139</x:v>
      </x:c>
      <x:c r="B191" s="0" t="s">
        <x:v>140</x:v>
      </x:c>
      <x:c r="C191" s="0" t="s">
        <x:v>49</x:v>
      </x:c>
      <x:c r="D191" s="0" t="s">
        <x:v>49</x:v>
      </x:c>
      <x:c r="E191" s="0" t="s">
        <x:v>101</x:v>
      </x:c>
      <x:c r="F191" s="0" t="s">
        <x:v>102</x:v>
      </x:c>
      <x:c r="G191" s="0" t="s">
        <x:v>70</x:v>
      </x:c>
      <x:c r="H191" s="0">
        <x:v>204603</x:v>
      </x:c>
    </x:row>
    <x:row r="192" spans="1:8">
      <x:c r="A192" s="0" t="s">
        <x:v>139</x:v>
      </x:c>
      <x:c r="B192" s="0" t="s">
        <x:v>140</x:v>
      </x:c>
      <x:c r="C192" s="0" t="s">
        <x:v>49</x:v>
      </x:c>
      <x:c r="D192" s="0" t="s">
        <x:v>49</x:v>
      </x:c>
      <x:c r="E192" s="0" t="s">
        <x:v>103</x:v>
      </x:c>
      <x:c r="F192" s="0" t="s">
        <x:v>104</x:v>
      </x:c>
      <x:c r="G192" s="0" t="s">
        <x:v>70</x:v>
      </x:c>
      <x:c r="H192" s="0">
        <x:v>23557</x:v>
      </x:c>
    </x:row>
    <x:row r="193" spans="1:8">
      <x:c r="A193" s="0" t="s">
        <x:v>139</x:v>
      </x:c>
      <x:c r="B193" s="0" t="s">
        <x:v>140</x:v>
      </x:c>
      <x:c r="C193" s="0" t="s">
        <x:v>49</x:v>
      </x:c>
      <x:c r="D193" s="0" t="s">
        <x:v>49</x:v>
      </x:c>
      <x:c r="E193" s="0" t="s">
        <x:v>105</x:v>
      </x:c>
      <x:c r="F193" s="0" t="s">
        <x:v>106</x:v>
      </x:c>
      <x:c r="G193" s="0" t="s">
        <x:v>70</x:v>
      </x:c>
      <x:c r="H193" s="0">
        <x:v>391359</x:v>
      </x:c>
    </x:row>
    <x:row r="194" spans="1:8">
      <x:c r="A194" s="0" t="s">
        <x:v>139</x:v>
      </x:c>
      <x:c r="B194" s="0" t="s">
        <x:v>140</x:v>
      </x:c>
      <x:c r="C194" s="0" t="s">
        <x:v>49</x:v>
      </x:c>
      <x:c r="D194" s="0" t="s">
        <x:v>49</x:v>
      </x:c>
      <x:c r="E194" s="0" t="s">
        <x:v>107</x:v>
      </x:c>
      <x:c r="F194" s="0" t="s">
        <x:v>108</x:v>
      </x:c>
      <x:c r="G194" s="0" t="s">
        <x:v>70</x:v>
      </x:c>
      <x:c r="H194" s="0">
        <x:v>11574</x:v>
      </x:c>
    </x:row>
    <x:row r="195" spans="1:8">
      <x:c r="A195" s="0" t="s">
        <x:v>139</x:v>
      </x:c>
      <x:c r="B195" s="0" t="s">
        <x:v>140</x:v>
      </x:c>
      <x:c r="C195" s="0" t="s">
        <x:v>49</x:v>
      </x:c>
      <x:c r="D195" s="0" t="s">
        <x:v>49</x:v>
      </x:c>
      <x:c r="E195" s="0" t="s">
        <x:v>109</x:v>
      </x:c>
      <x:c r="F195" s="0" t="s">
        <x:v>110</x:v>
      </x:c>
      <x:c r="G195" s="0" t="s">
        <x:v>70</x:v>
      </x:c>
      <x:c r="H195" s="0">
        <x:v>11295</x:v>
      </x:c>
    </x:row>
    <x:row r="196" spans="1:8">
      <x:c r="A196" s="0" t="s">
        <x:v>139</x:v>
      </x:c>
      <x:c r="B196" s="0" t="s">
        <x:v>140</x:v>
      </x:c>
      <x:c r="C196" s="0" t="s">
        <x:v>49</x:v>
      </x:c>
      <x:c r="D196" s="0" t="s">
        <x:v>49</x:v>
      </x:c>
      <x:c r="E196" s="0" t="s">
        <x:v>111</x:v>
      </x:c>
      <x:c r="F196" s="0" t="s">
        <x:v>112</x:v>
      </x:c>
      <x:c r="G196" s="0" t="s">
        <x:v>70</x:v>
      </x:c>
      <x:c r="H196" s="0">
        <x:v>-2040</x:v>
      </x:c>
    </x:row>
    <x:row r="197" spans="1:8">
      <x:c r="A197" s="0" t="s">
        <x:v>139</x:v>
      </x:c>
      <x:c r="B197" s="0" t="s">
        <x:v>140</x:v>
      </x:c>
      <x:c r="C197" s="0" t="s">
        <x:v>49</x:v>
      </x:c>
      <x:c r="D197" s="0" t="s">
        <x:v>49</x:v>
      </x:c>
      <x:c r="E197" s="0" t="s">
        <x:v>113</x:v>
      </x:c>
      <x:c r="F197" s="0" t="s">
        <x:v>114</x:v>
      </x:c>
      <x:c r="G197" s="0" t="s">
        <x:v>70</x:v>
      </x:c>
      <x:c r="H197" s="0">
        <x:v>20829</x:v>
      </x:c>
    </x:row>
    <x:row r="198" spans="1:8">
      <x:c r="A198" s="0" t="s">
        <x:v>139</x:v>
      </x:c>
      <x:c r="B198" s="0" t="s">
        <x:v>140</x:v>
      </x:c>
      <x:c r="C198" s="0" t="s">
        <x:v>49</x:v>
      </x:c>
      <x:c r="D198" s="0" t="s">
        <x:v>49</x:v>
      </x:c>
      <x:c r="E198" s="0" t="s">
        <x:v>115</x:v>
      </x:c>
      <x:c r="F198" s="0" t="s">
        <x:v>116</x:v>
      </x:c>
      <x:c r="G198" s="0" t="s">
        <x:v>70</x:v>
      </x:c>
      <x:c r="H198" s="0">
        <x:v>30032</x:v>
      </x:c>
    </x:row>
    <x:row r="199" spans="1:8">
      <x:c r="A199" s="0" t="s">
        <x:v>139</x:v>
      </x:c>
      <x:c r="B199" s="0" t="s">
        <x:v>140</x:v>
      </x:c>
      <x:c r="C199" s="0" t="s">
        <x:v>49</x:v>
      </x:c>
      <x:c r="D199" s="0" t="s">
        <x:v>49</x:v>
      </x:c>
      <x:c r="E199" s="0" t="s">
        <x:v>117</x:v>
      </x:c>
      <x:c r="F199" s="0" t="s">
        <x:v>118</x:v>
      </x:c>
      <x:c r="G199" s="0" t="s">
        <x:v>70</x:v>
      </x:c>
      <x:c r="H199" s="0">
        <x:v>91357</x:v>
      </x:c>
    </x:row>
    <x:row r="200" spans="1:8">
      <x:c r="A200" s="0" t="s">
        <x:v>139</x:v>
      </x:c>
      <x:c r="B200" s="0" t="s">
        <x:v>140</x:v>
      </x:c>
      <x:c r="C200" s="0" t="s">
        <x:v>49</x:v>
      </x:c>
      <x:c r="D200" s="0" t="s">
        <x:v>49</x:v>
      </x:c>
      <x:c r="E200" s="0" t="s">
        <x:v>119</x:v>
      </x:c>
      <x:c r="F200" s="0" t="s">
        <x:v>120</x:v>
      </x:c>
      <x:c r="G200" s="0" t="s">
        <x:v>70</x:v>
      </x:c>
      <x:c r="H200" s="0">
        <x:v>28192</x:v>
      </x:c>
    </x:row>
    <x:row r="201" spans="1:8">
      <x:c r="A201" s="0" t="s">
        <x:v>139</x:v>
      </x:c>
      <x:c r="B201" s="0" t="s">
        <x:v>140</x:v>
      </x:c>
      <x:c r="C201" s="0" t="s">
        <x:v>49</x:v>
      </x:c>
      <x:c r="D201" s="0" t="s">
        <x:v>49</x:v>
      </x:c>
      <x:c r="E201" s="0" t="s">
        <x:v>121</x:v>
      </x:c>
      <x:c r="F201" s="0" t="s">
        <x:v>122</x:v>
      </x:c>
      <x:c r="G201" s="0" t="s">
        <x:v>70</x:v>
      </x:c>
      <x:c r="H201" s="0">
        <x:v>18171</x:v>
      </x:c>
    </x:row>
    <x:row r="202" spans="1:8">
      <x:c r="A202" s="0" t="s">
        <x:v>139</x:v>
      </x:c>
      <x:c r="B202" s="0" t="s">
        <x:v>140</x:v>
      </x:c>
      <x:c r="C202" s="0" t="s">
        <x:v>49</x:v>
      </x:c>
      <x:c r="D202" s="0" t="s">
        <x:v>49</x:v>
      </x:c>
      <x:c r="E202" s="0" t="s">
        <x:v>123</x:v>
      </x:c>
      <x:c r="F202" s="0" t="s">
        <x:v>124</x:v>
      </x:c>
      <x:c r="G202" s="0" t="s">
        <x:v>70</x:v>
      </x:c>
      <x:c r="H202" s="0">
        <x:v>137720</x:v>
      </x:c>
    </x:row>
    <x:row r="203" spans="1:8">
      <x:c r="A203" s="0" t="s">
        <x:v>139</x:v>
      </x:c>
      <x:c r="B203" s="0" t="s">
        <x:v>140</x:v>
      </x:c>
      <x:c r="C203" s="0" t="s">
        <x:v>49</x:v>
      </x:c>
      <x:c r="D203" s="0" t="s">
        <x:v>49</x:v>
      </x:c>
      <x:c r="E203" s="0" t="s">
        <x:v>125</x:v>
      </x:c>
      <x:c r="F203" s="0" t="s">
        <x:v>126</x:v>
      </x:c>
      <x:c r="G203" s="0" t="s">
        <x:v>70</x:v>
      </x:c>
      <x:c r="H203" s="0">
        <x:v>17765</x:v>
      </x:c>
    </x:row>
    <x:row r="204" spans="1:8">
      <x:c r="A204" s="0" t="s">
        <x:v>139</x:v>
      </x:c>
      <x:c r="B204" s="0" t="s">
        <x:v>140</x:v>
      </x:c>
      <x:c r="C204" s="0" t="s">
        <x:v>49</x:v>
      </x:c>
      <x:c r="D204" s="0" t="s">
        <x:v>49</x:v>
      </x:c>
      <x:c r="E204" s="0" t="s">
        <x:v>127</x:v>
      </x:c>
      <x:c r="F204" s="0" t="s">
        <x:v>128</x:v>
      </x:c>
      <x:c r="G204" s="0" t="s">
        <x:v>70</x:v>
      </x:c>
      <x:c r="H204" s="0">
        <x:v>3333851</x:v>
      </x:c>
    </x:row>
    <x:row r="205" spans="1:8">
      <x:c r="A205" s="0" t="s">
        <x:v>139</x:v>
      </x:c>
      <x:c r="B205" s="0" t="s">
        <x:v>140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70</x:v>
      </x:c>
      <x:c r="H205" s="0">
        <x:v>1970497</x:v>
      </x:c>
    </x:row>
    <x:row r="206" spans="1:8">
      <x:c r="A206" s="0" t="s">
        <x:v>139</x:v>
      </x:c>
      <x:c r="B206" s="0" t="s">
        <x:v>140</x:v>
      </x:c>
      <x:c r="C206" s="0" t="s">
        <x:v>49</x:v>
      </x:c>
      <x:c r="D206" s="0" t="s">
        <x:v>49</x:v>
      </x:c>
      <x:c r="E206" s="0" t="s">
        <x:v>131</x:v>
      </x:c>
      <x:c r="F206" s="0" t="s">
        <x:v>132</x:v>
      </x:c>
      <x:c r="G206" s="0" t="s">
        <x:v>70</x:v>
      </x:c>
      <x:c r="H206" s="0">
        <x:v>1363354</x:v>
      </x:c>
    </x:row>
    <x:row r="207" spans="1:8">
      <x:c r="A207" s="0" t="s">
        <x:v>141</x:v>
      </x:c>
      <x:c r="B207" s="0" t="s">
        <x:v>142</x:v>
      </x:c>
      <x:c r="C207" s="0" t="s">
        <x:v>49</x:v>
      </x:c>
      <x:c r="D207" s="0" t="s">
        <x:v>49</x:v>
      </x:c>
      <x:c r="E207" s="0" t="s">
        <x:v>50</x:v>
      </x:c>
      <x:c r="F207" s="0" t="s">
        <x:v>4</x:v>
      </x:c>
      <x:c r="G207" s="0" t="s">
        <x:v>51</x:v>
      </x:c>
      <x:c r="H207" s="0">
        <x:v>658</x:v>
      </x:c>
    </x:row>
    <x:row r="208" spans="1:8">
      <x:c r="A208" s="0" t="s">
        <x:v>141</x:v>
      </x:c>
      <x:c r="B208" s="0" t="s">
        <x:v>142</x:v>
      </x:c>
      <x:c r="C208" s="0" t="s">
        <x:v>49</x:v>
      </x:c>
      <x:c r="D208" s="0" t="s">
        <x:v>49</x:v>
      </x:c>
      <x:c r="E208" s="0" t="s">
        <x:v>52</x:v>
      </x:c>
      <x:c r="F208" s="0" t="s">
        <x:v>53</x:v>
      </x:c>
      <x:c r="G208" s="0" t="s">
        <x:v>51</x:v>
      </x:c>
      <x:c r="H208" s="0">
        <x:v>151</x:v>
      </x:c>
    </x:row>
    <x:row r="209" spans="1:8">
      <x:c r="A209" s="0" t="s">
        <x:v>141</x:v>
      </x:c>
      <x:c r="B209" s="0" t="s">
        <x:v>142</x:v>
      </x:c>
      <x:c r="C209" s="0" t="s">
        <x:v>49</x:v>
      </x:c>
      <x:c r="D209" s="0" t="s">
        <x:v>49</x:v>
      </x:c>
      <x:c r="E209" s="0" t="s">
        <x:v>54</x:v>
      </x:c>
      <x:c r="F209" s="0" t="s">
        <x:v>55</x:v>
      </x:c>
      <x:c r="G209" s="0" t="s">
        <x:v>51</x:v>
      </x:c>
      <x:c r="H209" s="0">
        <x:v>18606</x:v>
      </x:c>
    </x:row>
    <x:row r="210" spans="1:8">
      <x:c r="A210" s="0" t="s">
        <x:v>141</x:v>
      </x:c>
      <x:c r="B210" s="0" t="s">
        <x:v>142</x:v>
      </x:c>
      <x:c r="C210" s="0" t="s">
        <x:v>49</x:v>
      </x:c>
      <x:c r="D210" s="0" t="s">
        <x:v>49</x:v>
      </x:c>
      <x:c r="E210" s="0" t="s">
        <x:v>56</x:v>
      </x:c>
      <x:c r="F210" s="0" t="s">
        <x:v>57</x:v>
      </x:c>
      <x:c r="G210" s="0" t="s">
        <x:v>51</x:v>
      </x:c>
      <x:c r="H210" s="0">
        <x:v>5104</x:v>
      </x:c>
    </x:row>
    <x:row r="211" spans="1:8">
      <x:c r="A211" s="0" t="s">
        <x:v>141</x:v>
      </x:c>
      <x:c r="B211" s="0" t="s">
        <x:v>142</x:v>
      </x:c>
      <x:c r="C211" s="0" t="s">
        <x:v>49</x:v>
      </x:c>
      <x:c r="D211" s="0" t="s">
        <x:v>49</x:v>
      </x:c>
      <x:c r="E211" s="0" t="s">
        <x:v>58</x:v>
      </x:c>
      <x:c r="F211" s="0" t="s">
        <x:v>59</x:v>
      </x:c>
      <x:c r="G211" s="0" t="s">
        <x:v>51</x:v>
      </x:c>
      <x:c r="H211" s="0">
        <x:v>5567</x:v>
      </x:c>
    </x:row>
    <x:row r="212" spans="1:8">
      <x:c r="A212" s="0" t="s">
        <x:v>141</x:v>
      </x:c>
      <x:c r="B212" s="0" t="s">
        <x:v>142</x:v>
      </x:c>
      <x:c r="C212" s="0" t="s">
        <x:v>49</x:v>
      </x:c>
      <x:c r="D212" s="0" t="s">
        <x:v>49</x:v>
      </x:c>
      <x:c r="E212" s="0" t="s">
        <x:v>60</x:v>
      </x:c>
      <x:c r="F212" s="0" t="s">
        <x:v>61</x:v>
      </x:c>
      <x:c r="G212" s="0" t="s">
        <x:v>51</x:v>
      </x:c>
      <x:c r="H212" s="0">
        <x:v>3556</x:v>
      </x:c>
    </x:row>
    <x:row r="213" spans="1:8">
      <x:c r="A213" s="0" t="s">
        <x:v>141</x:v>
      </x:c>
      <x:c r="B213" s="0" t="s">
        <x:v>142</x:v>
      </x:c>
      <x:c r="C213" s="0" t="s">
        <x:v>49</x:v>
      </x:c>
      <x:c r="D213" s="0" t="s">
        <x:v>49</x:v>
      </x:c>
      <x:c r="E213" s="0" t="s">
        <x:v>62</x:v>
      </x:c>
      <x:c r="F213" s="0" t="s">
        <x:v>63</x:v>
      </x:c>
      <x:c r="G213" s="0" t="s">
        <x:v>51</x:v>
      </x:c>
      <x:c r="H213" s="0">
        <x:v>32833</x:v>
      </x:c>
    </x:row>
    <x:row r="214" spans="1:8">
      <x:c r="A214" s="0" t="s">
        <x:v>141</x:v>
      </x:c>
      <x:c r="B214" s="0" t="s">
        <x:v>142</x:v>
      </x:c>
      <x:c r="C214" s="0" t="s">
        <x:v>49</x:v>
      </x:c>
      <x:c r="D214" s="0" t="s">
        <x:v>49</x:v>
      </x:c>
      <x:c r="E214" s="0" t="s">
        <x:v>64</x:v>
      </x:c>
      <x:c r="F214" s="0" t="s">
        <x:v>65</x:v>
      </x:c>
      <x:c r="G214" s="0" t="s">
        <x:v>51</x:v>
      </x:c>
      <x:c r="H214" s="0">
        <x:v>32984</x:v>
      </x:c>
    </x:row>
    <x:row r="215" spans="1:8">
      <x:c r="A215" s="0" t="s">
        <x:v>141</x:v>
      </x:c>
      <x:c r="B215" s="0" t="s">
        <x:v>142</x:v>
      </x:c>
      <x:c r="C215" s="0" t="s">
        <x:v>49</x:v>
      </x:c>
      <x:c r="D215" s="0" t="s">
        <x:v>49</x:v>
      </x:c>
      <x:c r="E215" s="0" t="s">
        <x:v>66</x:v>
      </x:c>
      <x:c r="F215" s="0" t="s">
        <x:v>67</x:v>
      </x:c>
      <x:c r="G215" s="0" t="s">
        <x:v>51</x:v>
      </x:c>
      <x:c r="H215" s="0">
        <x:v>83</x:v>
      </x:c>
    </x:row>
    <x:row r="216" spans="1:8">
      <x:c r="A216" s="0" t="s">
        <x:v>141</x:v>
      </x:c>
      <x:c r="B216" s="0" t="s">
        <x:v>142</x:v>
      </x:c>
      <x:c r="C216" s="0" t="s">
        <x:v>49</x:v>
      </x:c>
      <x:c r="D216" s="0" t="s">
        <x:v>49</x:v>
      </x:c>
      <x:c r="E216" s="0" t="s">
        <x:v>68</x:v>
      </x:c>
      <x:c r="F216" s="0" t="s">
        <x:v>69</x:v>
      </x:c>
      <x:c r="G216" s="0" t="s">
        <x:v>70</x:v>
      </x:c>
      <x:c r="H216" s="0">
        <x:v>1089055</x:v>
      </x:c>
    </x:row>
    <x:row r="217" spans="1:8">
      <x:c r="A217" s="0" t="s">
        <x:v>141</x:v>
      </x:c>
      <x:c r="B217" s="0" t="s">
        <x:v>142</x:v>
      </x:c>
      <x:c r="C217" s="0" t="s">
        <x:v>49</x:v>
      </x:c>
      <x:c r="D217" s="0" t="s">
        <x:v>49</x:v>
      </x:c>
      <x:c r="E217" s="0" t="s">
        <x:v>71</x:v>
      </x:c>
      <x:c r="F217" s="0" t="s">
        <x:v>72</x:v>
      </x:c>
      <x:c r="G217" s="0" t="s">
        <x:v>70</x:v>
      </x:c>
      <x:c r="H217" s="0">
        <x:v>184595</x:v>
      </x:c>
    </x:row>
    <x:row r="218" spans="1:8">
      <x:c r="A218" s="0" t="s">
        <x:v>141</x:v>
      </x:c>
      <x:c r="B218" s="0" t="s">
        <x:v>142</x:v>
      </x:c>
      <x:c r="C218" s="0" t="s">
        <x:v>49</x:v>
      </x:c>
      <x:c r="D218" s="0" t="s">
        <x:v>49</x:v>
      </x:c>
      <x:c r="E218" s="0" t="s">
        <x:v>73</x:v>
      </x:c>
      <x:c r="F218" s="0" t="s">
        <x:v>74</x:v>
      </x:c>
      <x:c r="G218" s="0" t="s">
        <x:v>70</x:v>
      </x:c>
      <x:c r="H218" s="0">
        <x:v>1273650</x:v>
      </x:c>
    </x:row>
    <x:row r="219" spans="1:8">
      <x:c r="A219" s="0" t="s">
        <x:v>141</x:v>
      </x:c>
      <x:c r="B219" s="0" t="s">
        <x:v>142</x:v>
      </x:c>
      <x:c r="C219" s="0" t="s">
        <x:v>49</x:v>
      </x:c>
      <x:c r="D219" s="0" t="s">
        <x:v>49</x:v>
      </x:c>
      <x:c r="E219" s="0" t="s">
        <x:v>75</x:v>
      </x:c>
      <x:c r="F219" s="0" t="s">
        <x:v>76</x:v>
      </x:c>
      <x:c r="G219" s="0" t="s">
        <x:v>70</x:v>
      </x:c>
      <x:c r="H219" s="0">
        <x:v>5005855</x:v>
      </x:c>
    </x:row>
    <x:row r="220" spans="1:8">
      <x:c r="A220" s="0" t="s">
        <x:v>141</x:v>
      </x:c>
      <x:c r="B220" s="0" t="s">
        <x:v>142</x:v>
      </x:c>
      <x:c r="C220" s="0" t="s">
        <x:v>49</x:v>
      </x:c>
      <x:c r="D220" s="0" t="s">
        <x:v>49</x:v>
      </x:c>
      <x:c r="E220" s="0" t="s">
        <x:v>77</x:v>
      </x:c>
      <x:c r="F220" s="0" t="s">
        <x:v>78</x:v>
      </x:c>
      <x:c r="G220" s="0" t="s">
        <x:v>70</x:v>
      </x:c>
      <x:c r="H220" s="0">
        <x:v>158036</x:v>
      </x:c>
    </x:row>
    <x:row r="221" spans="1:8">
      <x:c r="A221" s="0" t="s">
        <x:v>141</x:v>
      </x:c>
      <x:c r="B221" s="0" t="s">
        <x:v>142</x:v>
      </x:c>
      <x:c r="C221" s="0" t="s">
        <x:v>49</x:v>
      </x:c>
      <x:c r="D221" s="0" t="s">
        <x:v>49</x:v>
      </x:c>
      <x:c r="E221" s="0" t="s">
        <x:v>79</x:v>
      </x:c>
      <x:c r="F221" s="0" t="s">
        <x:v>80</x:v>
      </x:c>
      <x:c r="G221" s="0" t="s">
        <x:v>70</x:v>
      </x:c>
      <x:c r="H221" s="0">
        <x:v>332190</x:v>
      </x:c>
    </x:row>
    <x:row r="222" spans="1:8">
      <x:c r="A222" s="0" t="s">
        <x:v>141</x:v>
      </x:c>
      <x:c r="B222" s="0" t="s">
        <x:v>142</x:v>
      </x:c>
      <x:c r="C222" s="0" t="s">
        <x:v>49</x:v>
      </x:c>
      <x:c r="D222" s="0" t="s">
        <x:v>49</x:v>
      </x:c>
      <x:c r="E222" s="0" t="s">
        <x:v>81</x:v>
      </x:c>
      <x:c r="F222" s="0" t="s">
        <x:v>82</x:v>
      </x:c>
      <x:c r="G222" s="0" t="s">
        <x:v>70</x:v>
      </x:c>
      <x:c r="H222" s="0">
        <x:v>25162</x:v>
      </x:c>
    </x:row>
    <x:row r="223" spans="1:8">
      <x:c r="A223" s="0" t="s">
        <x:v>141</x:v>
      </x:c>
      <x:c r="B223" s="0" t="s">
        <x:v>142</x:v>
      </x:c>
      <x:c r="C223" s="0" t="s">
        <x:v>49</x:v>
      </x:c>
      <x:c r="D223" s="0" t="s">
        <x:v>49</x:v>
      </x:c>
      <x:c r="E223" s="0" t="s">
        <x:v>83</x:v>
      </x:c>
      <x:c r="F223" s="0" t="s">
        <x:v>84</x:v>
      </x:c>
      <x:c r="G223" s="0" t="s">
        <x:v>70</x:v>
      </x:c>
      <x:c r="H223" s="0">
        <x:v>5521242</x:v>
      </x:c>
    </x:row>
    <x:row r="224" spans="1:8">
      <x:c r="A224" s="0" t="s">
        <x:v>141</x:v>
      </x:c>
      <x:c r="B224" s="0" t="s">
        <x:v>142</x:v>
      </x:c>
      <x:c r="C224" s="0" t="s">
        <x:v>49</x:v>
      </x:c>
      <x:c r="D224" s="0" t="s">
        <x:v>49</x:v>
      </x:c>
      <x:c r="E224" s="0" t="s">
        <x:v>85</x:v>
      </x:c>
      <x:c r="F224" s="0" t="s">
        <x:v>86</x:v>
      </x:c>
      <x:c r="G224" s="0" t="s">
        <x:v>70</x:v>
      </x:c>
      <x:c r="H224" s="0">
        <x:v>1716636</x:v>
      </x:c>
    </x:row>
    <x:row r="225" spans="1:8">
      <x:c r="A225" s="0" t="s">
        <x:v>141</x:v>
      </x:c>
      <x:c r="B225" s="0" t="s">
        <x:v>142</x:v>
      </x:c>
      <x:c r="C225" s="0" t="s">
        <x:v>49</x:v>
      </x:c>
      <x:c r="D225" s="0" t="s">
        <x:v>49</x:v>
      </x:c>
      <x:c r="E225" s="0" t="s">
        <x:v>87</x:v>
      </x:c>
      <x:c r="F225" s="0" t="s">
        <x:v>88</x:v>
      </x:c>
      <x:c r="G225" s="0" t="s">
        <x:v>70</x:v>
      </x:c>
      <x:c r="H225" s="0">
        <x:v>12491</x:v>
      </x:c>
    </x:row>
    <x:row r="226" spans="1:8">
      <x:c r="A226" s="0" t="s">
        <x:v>141</x:v>
      </x:c>
      <x:c r="B226" s="0" t="s">
        <x:v>142</x:v>
      </x:c>
      <x:c r="C226" s="0" t="s">
        <x:v>49</x:v>
      </x:c>
      <x:c r="D226" s="0" t="s">
        <x:v>49</x:v>
      </x:c>
      <x:c r="E226" s="0" t="s">
        <x:v>89</x:v>
      </x:c>
      <x:c r="F226" s="0" t="s">
        <x:v>90</x:v>
      </x:c>
      <x:c r="G226" s="0" t="s">
        <x:v>70</x:v>
      </x:c>
      <x:c r="H226" s="0">
        <x:v>2618713</x:v>
      </x:c>
    </x:row>
    <x:row r="227" spans="1:8">
      <x:c r="A227" s="0" t="s">
        <x:v>141</x:v>
      </x:c>
      <x:c r="B227" s="0" t="s">
        <x:v>142</x:v>
      </x:c>
      <x:c r="C227" s="0" t="s">
        <x:v>49</x:v>
      </x:c>
      <x:c r="D227" s="0" t="s">
        <x:v>49</x:v>
      </x:c>
      <x:c r="E227" s="0" t="s">
        <x:v>91</x:v>
      </x:c>
      <x:c r="F227" s="0" t="s">
        <x:v>92</x:v>
      </x:c>
      <x:c r="G227" s="0" t="s">
        <x:v>70</x:v>
      </x:c>
      <x:c r="H227" s="0">
        <x:v>255509</x:v>
      </x:c>
    </x:row>
    <x:row r="228" spans="1:8">
      <x:c r="A228" s="0" t="s">
        <x:v>141</x:v>
      </x:c>
      <x:c r="B228" s="0" t="s">
        <x:v>142</x:v>
      </x:c>
      <x:c r="C228" s="0" t="s">
        <x:v>49</x:v>
      </x:c>
      <x:c r="D228" s="0" t="s">
        <x:v>49</x:v>
      </x:c>
      <x:c r="E228" s="0" t="s">
        <x:v>93</x:v>
      </x:c>
      <x:c r="F228" s="0" t="s">
        <x:v>94</x:v>
      </x:c>
      <x:c r="G228" s="0" t="s">
        <x:v>70</x:v>
      </x:c>
      <x:c r="H228" s="0">
        <x:v>171407</x:v>
      </x:c>
    </x:row>
    <x:row r="229" spans="1:8">
      <x:c r="A229" s="0" t="s">
        <x:v>141</x:v>
      </x:c>
      <x:c r="B229" s="0" t="s">
        <x:v>142</x:v>
      </x:c>
      <x:c r="C229" s="0" t="s">
        <x:v>49</x:v>
      </x:c>
      <x:c r="D229" s="0" t="s">
        <x:v>49</x:v>
      </x:c>
      <x:c r="E229" s="0" t="s">
        <x:v>95</x:v>
      </x:c>
      <x:c r="F229" s="0" t="s">
        <x:v>96</x:v>
      </x:c>
      <x:c r="G229" s="0" t="s">
        <x:v>70</x:v>
      </x:c>
      <x:c r="H229" s="0">
        <x:v>612285</x:v>
      </x:c>
    </x:row>
    <x:row r="230" spans="1:8">
      <x:c r="A230" s="0" t="s">
        <x:v>141</x:v>
      </x:c>
      <x:c r="B230" s="0" t="s">
        <x:v>142</x:v>
      </x:c>
      <x:c r="C230" s="0" t="s">
        <x:v>49</x:v>
      </x:c>
      <x:c r="D230" s="0" t="s">
        <x:v>49</x:v>
      </x:c>
      <x:c r="E230" s="0" t="s">
        <x:v>97</x:v>
      </x:c>
      <x:c r="F230" s="0" t="s">
        <x:v>98</x:v>
      </x:c>
      <x:c r="G230" s="0" t="s">
        <x:v>70</x:v>
      </x:c>
      <x:c r="H230" s="0">
        <x:v>3657914</x:v>
      </x:c>
    </x:row>
    <x:row r="231" spans="1:8">
      <x:c r="A231" s="0" t="s">
        <x:v>141</x:v>
      </x:c>
      <x:c r="B231" s="0" t="s">
        <x:v>142</x:v>
      </x:c>
      <x:c r="C231" s="0" t="s">
        <x:v>49</x:v>
      </x:c>
      <x:c r="D231" s="0" t="s">
        <x:v>49</x:v>
      </x:c>
      <x:c r="E231" s="0" t="s">
        <x:v>99</x:v>
      </x:c>
      <x:c r="F231" s="0" t="s">
        <x:v>100</x:v>
      </x:c>
      <x:c r="G231" s="0" t="s">
        <x:v>70</x:v>
      </x:c>
      <x:c r="H231" s="0">
        <x:v>302651</x:v>
      </x:c>
    </x:row>
    <x:row r="232" spans="1:8">
      <x:c r="A232" s="0" t="s">
        <x:v>141</x:v>
      </x:c>
      <x:c r="B232" s="0" t="s">
        <x:v>142</x:v>
      </x:c>
      <x:c r="C232" s="0" t="s">
        <x:v>49</x:v>
      </x:c>
      <x:c r="D232" s="0" t="s">
        <x:v>49</x:v>
      </x:c>
      <x:c r="E232" s="0" t="s">
        <x:v>101</x:v>
      </x:c>
      <x:c r="F232" s="0" t="s">
        <x:v>102</x:v>
      </x:c>
      <x:c r="G232" s="0" t="s">
        <x:v>70</x:v>
      </x:c>
      <x:c r="H232" s="0">
        <x:v>312148</x:v>
      </x:c>
    </x:row>
    <x:row r="233" spans="1:8">
      <x:c r="A233" s="0" t="s">
        <x:v>141</x:v>
      </x:c>
      <x:c r="B233" s="0" t="s">
        <x:v>142</x:v>
      </x:c>
      <x:c r="C233" s="0" t="s">
        <x:v>49</x:v>
      </x:c>
      <x:c r="D233" s="0" t="s">
        <x:v>49</x:v>
      </x:c>
      <x:c r="E233" s="0" t="s">
        <x:v>103</x:v>
      </x:c>
      <x:c r="F233" s="0" t="s">
        <x:v>104</x:v>
      </x:c>
      <x:c r="G233" s="0" t="s">
        <x:v>70</x:v>
      </x:c>
      <x:c r="H233" s="0">
        <x:v>33524</x:v>
      </x:c>
    </x:row>
    <x:row r="234" spans="1:8">
      <x:c r="A234" s="0" t="s">
        <x:v>141</x:v>
      </x:c>
      <x:c r="B234" s="0" t="s">
        <x:v>142</x:v>
      </x:c>
      <x:c r="C234" s="0" t="s">
        <x:v>49</x:v>
      </x:c>
      <x:c r="D234" s="0" t="s">
        <x:v>49</x:v>
      </x:c>
      <x:c r="E234" s="0" t="s">
        <x:v>105</x:v>
      </x:c>
      <x:c r="F234" s="0" t="s">
        <x:v>106</x:v>
      </x:c>
      <x:c r="G234" s="0" t="s">
        <x:v>70</x:v>
      </x:c>
      <x:c r="H234" s="0">
        <x:v>648322</x:v>
      </x:c>
    </x:row>
    <x:row r="235" spans="1:8">
      <x:c r="A235" s="0" t="s">
        <x:v>141</x:v>
      </x:c>
      <x:c r="B235" s="0" t="s">
        <x:v>142</x:v>
      </x:c>
      <x:c r="C235" s="0" t="s">
        <x:v>49</x:v>
      </x:c>
      <x:c r="D235" s="0" t="s">
        <x:v>49</x:v>
      </x:c>
      <x:c r="E235" s="0" t="s">
        <x:v>107</x:v>
      </x:c>
      <x:c r="F235" s="0" t="s">
        <x:v>108</x:v>
      </x:c>
      <x:c r="G235" s="0" t="s">
        <x:v>70</x:v>
      </x:c>
      <x:c r="H235" s="0">
        <x:v>32866</x:v>
      </x:c>
    </x:row>
    <x:row r="236" spans="1:8">
      <x:c r="A236" s="0" t="s">
        <x:v>141</x:v>
      </x:c>
      <x:c r="B236" s="0" t="s">
        <x:v>142</x:v>
      </x:c>
      <x:c r="C236" s="0" t="s">
        <x:v>49</x:v>
      </x:c>
      <x:c r="D236" s="0" t="s">
        <x:v>49</x:v>
      </x:c>
      <x:c r="E236" s="0" t="s">
        <x:v>109</x:v>
      </x:c>
      <x:c r="F236" s="0" t="s">
        <x:v>110</x:v>
      </x:c>
      <x:c r="G236" s="0" t="s">
        <x:v>70</x:v>
      </x:c>
      <x:c r="H236" s="0">
        <x:v>32004</x:v>
      </x:c>
    </x:row>
    <x:row r="237" spans="1:8">
      <x:c r="A237" s="0" t="s">
        <x:v>141</x:v>
      </x:c>
      <x:c r="B237" s="0" t="s">
        <x:v>142</x:v>
      </x:c>
      <x:c r="C237" s="0" t="s">
        <x:v>49</x:v>
      </x:c>
      <x:c r="D237" s="0" t="s">
        <x:v>49</x:v>
      </x:c>
      <x:c r="E237" s="0" t="s">
        <x:v>111</x:v>
      </x:c>
      <x:c r="F237" s="0" t="s">
        <x:v>112</x:v>
      </x:c>
      <x:c r="G237" s="0" t="s">
        <x:v>70</x:v>
      </x:c>
      <x:c r="H237" s="0">
        <x:v>6536</x:v>
      </x:c>
    </x:row>
    <x:row r="238" spans="1:8">
      <x:c r="A238" s="0" t="s">
        <x:v>141</x:v>
      </x:c>
      <x:c r="B238" s="0" t="s">
        <x:v>142</x:v>
      </x:c>
      <x:c r="C238" s="0" t="s">
        <x:v>49</x:v>
      </x:c>
      <x:c r="D238" s="0" t="s">
        <x:v>49</x:v>
      </x:c>
      <x:c r="E238" s="0" t="s">
        <x:v>113</x:v>
      </x:c>
      <x:c r="F238" s="0" t="s">
        <x:v>114</x:v>
      </x:c>
      <x:c r="G238" s="0" t="s">
        <x:v>70</x:v>
      </x:c>
      <x:c r="H238" s="0">
        <x:v>71406</x:v>
      </x:c>
    </x:row>
    <x:row r="239" spans="1:8">
      <x:c r="A239" s="0" t="s">
        <x:v>141</x:v>
      </x:c>
      <x:c r="B239" s="0" t="s">
        <x:v>142</x:v>
      </x:c>
      <x:c r="C239" s="0" t="s">
        <x:v>49</x:v>
      </x:c>
      <x:c r="D239" s="0" t="s">
        <x:v>49</x:v>
      </x:c>
      <x:c r="E239" s="0" t="s">
        <x:v>115</x:v>
      </x:c>
      <x:c r="F239" s="0" t="s">
        <x:v>116</x:v>
      </x:c>
      <x:c r="G239" s="0" t="s">
        <x:v>70</x:v>
      </x:c>
      <x:c r="H239" s="0">
        <x:v>38358</x:v>
      </x:c>
    </x:row>
    <x:row r="240" spans="1:8">
      <x:c r="A240" s="0" t="s">
        <x:v>141</x:v>
      </x:c>
      <x:c r="B240" s="0" t="s">
        <x:v>142</x:v>
      </x:c>
      <x:c r="C240" s="0" t="s">
        <x:v>49</x:v>
      </x:c>
      <x:c r="D240" s="0" t="s">
        <x:v>49</x:v>
      </x:c>
      <x:c r="E240" s="0" t="s">
        <x:v>117</x:v>
      </x:c>
      <x:c r="F240" s="0" t="s">
        <x:v>118</x:v>
      </x:c>
      <x:c r="G240" s="0" t="s">
        <x:v>70</x:v>
      </x:c>
      <x:c r="H240" s="0">
        <x:v>165440</x:v>
      </x:c>
    </x:row>
    <x:row r="241" spans="1:8">
      <x:c r="A241" s="0" t="s">
        <x:v>141</x:v>
      </x:c>
      <x:c r="B241" s="0" t="s">
        <x:v>142</x:v>
      </x:c>
      <x:c r="C241" s="0" t="s">
        <x:v>49</x:v>
      </x:c>
      <x:c r="D241" s="0" t="s">
        <x:v>49</x:v>
      </x:c>
      <x:c r="E241" s="0" t="s">
        <x:v>119</x:v>
      </x:c>
      <x:c r="F241" s="0" t="s">
        <x:v>120</x:v>
      </x:c>
      <x:c r="G241" s="0" t="s">
        <x:v>70</x:v>
      </x:c>
      <x:c r="H241" s="0">
        <x:v>66397</x:v>
      </x:c>
    </x:row>
    <x:row r="242" spans="1:8">
      <x:c r="A242" s="0" t="s">
        <x:v>141</x:v>
      </x:c>
      <x:c r="B242" s="0" t="s">
        <x:v>142</x:v>
      </x:c>
      <x:c r="C242" s="0" t="s">
        <x:v>49</x:v>
      </x:c>
      <x:c r="D242" s="0" t="s">
        <x:v>49</x:v>
      </x:c>
      <x:c r="E242" s="0" t="s">
        <x:v>121</x:v>
      </x:c>
      <x:c r="F242" s="0" t="s">
        <x:v>122</x:v>
      </x:c>
      <x:c r="G242" s="0" t="s">
        <x:v>70</x:v>
      </x:c>
      <x:c r="H242" s="0">
        <x:v>41993</x:v>
      </x:c>
    </x:row>
    <x:row r="243" spans="1:8">
      <x:c r="A243" s="0" t="s">
        <x:v>141</x:v>
      </x:c>
      <x:c r="B243" s="0" t="s">
        <x:v>142</x:v>
      </x:c>
      <x:c r="C243" s="0" t="s">
        <x:v>49</x:v>
      </x:c>
      <x:c r="D243" s="0" t="s">
        <x:v>49</x:v>
      </x:c>
      <x:c r="E243" s="0" t="s">
        <x:v>123</x:v>
      </x:c>
      <x:c r="F243" s="0" t="s">
        <x:v>124</x:v>
      </x:c>
      <x:c r="G243" s="0" t="s">
        <x:v>70</x:v>
      </x:c>
      <x:c r="H243" s="0">
        <x:v>273830</x:v>
      </x:c>
    </x:row>
    <x:row r="244" spans="1:8">
      <x:c r="A244" s="0" t="s">
        <x:v>141</x:v>
      </x:c>
      <x:c r="B244" s="0" t="s">
        <x:v>142</x:v>
      </x:c>
      <x:c r="C244" s="0" t="s">
        <x:v>49</x:v>
      </x:c>
      <x:c r="D244" s="0" t="s">
        <x:v>49</x:v>
      </x:c>
      <x:c r="E244" s="0" t="s">
        <x:v>125</x:v>
      </x:c>
      <x:c r="F244" s="0" t="s">
        <x:v>126</x:v>
      </x:c>
      <x:c r="G244" s="0" t="s">
        <x:v>70</x:v>
      </x:c>
      <x:c r="H244" s="0">
        <x:v>21993</x:v>
      </x:c>
    </x:row>
    <x:row r="245" spans="1:8">
      <x:c r="A245" s="0" t="s">
        <x:v>141</x:v>
      </x:c>
      <x:c r="B245" s="0" t="s">
        <x:v>142</x:v>
      </x:c>
      <x:c r="C245" s="0" t="s">
        <x:v>49</x:v>
      </x:c>
      <x:c r="D245" s="0" t="s">
        <x:v>49</x:v>
      </x:c>
      <x:c r="E245" s="0" t="s">
        <x:v>127</x:v>
      </x:c>
      <x:c r="F245" s="0" t="s">
        <x:v>128</x:v>
      </x:c>
      <x:c r="G245" s="0" t="s">
        <x:v>70</x:v>
      </x:c>
      <x:c r="H245" s="0">
        <x:v>5317626</x:v>
      </x:c>
    </x:row>
    <x:row r="246" spans="1:8">
      <x:c r="A246" s="0" t="s">
        <x:v>141</x:v>
      </x:c>
      <x:c r="B246" s="0" t="s">
        <x:v>142</x:v>
      </x:c>
      <x:c r="C246" s="0" t="s">
        <x:v>49</x:v>
      </x:c>
      <x:c r="D246" s="0" t="s">
        <x:v>49</x:v>
      </x:c>
      <x:c r="E246" s="0" t="s">
        <x:v>129</x:v>
      </x:c>
      <x:c r="F246" s="0" t="s">
        <x:v>130</x:v>
      </x:c>
      <x:c r="G246" s="0" t="s">
        <x:v>70</x:v>
      </x:c>
      <x:c r="H246" s="0">
        <x:v>3370401</x:v>
      </x:c>
    </x:row>
    <x:row r="247" spans="1:8">
      <x:c r="A247" s="0" t="s">
        <x:v>141</x:v>
      </x:c>
      <x:c r="B247" s="0" t="s">
        <x:v>142</x:v>
      </x:c>
      <x:c r="C247" s="0" t="s">
        <x:v>49</x:v>
      </x:c>
      <x:c r="D247" s="0" t="s">
        <x:v>49</x:v>
      </x:c>
      <x:c r="E247" s="0" t="s">
        <x:v>131</x:v>
      </x:c>
      <x:c r="F247" s="0" t="s">
        <x:v>132</x:v>
      </x:c>
      <x:c r="G247" s="0" t="s">
        <x:v>70</x:v>
      </x:c>
      <x:c r="H247" s="0">
        <x:v>1947226</x:v>
      </x:c>
    </x:row>
    <x:row r="248" spans="1:8">
      <x:c r="A248" s="0" t="s">
        <x:v>143</x:v>
      </x:c>
      <x:c r="B248" s="0" t="s">
        <x:v>144</x:v>
      </x:c>
      <x:c r="C248" s="0" t="s">
        <x:v>49</x:v>
      </x:c>
      <x:c r="D248" s="0" t="s">
        <x:v>49</x:v>
      </x:c>
      <x:c r="E248" s="0" t="s">
        <x:v>50</x:v>
      </x:c>
      <x:c r="F248" s="0" t="s">
        <x:v>4</x:v>
      </x:c>
      <x:c r="G248" s="0" t="s">
        <x:v>51</x:v>
      </x:c>
      <x:c r="H248" s="0">
        <x:v>326</x:v>
      </x:c>
    </x:row>
    <x:row r="249" spans="1:8">
      <x:c r="A249" s="0" t="s">
        <x:v>143</x:v>
      </x:c>
      <x:c r="B249" s="0" t="s">
        <x:v>144</x:v>
      </x:c>
      <x:c r="C249" s="0" t="s">
        <x:v>49</x:v>
      </x:c>
      <x:c r="D249" s="0" t="s">
        <x:v>49</x:v>
      </x:c>
      <x:c r="E249" s="0" t="s">
        <x:v>52</x:v>
      </x:c>
      <x:c r="F249" s="0" t="s">
        <x:v>53</x:v>
      </x:c>
      <x:c r="G249" s="0" t="s">
        <x:v>51</x:v>
      </x:c>
      <x:c r="H249" s="0">
        <x:v>27</x:v>
      </x:c>
    </x:row>
    <x:row r="250" spans="1:8">
      <x:c r="A250" s="0" t="s">
        <x:v>143</x:v>
      </x:c>
      <x:c r="B250" s="0" t="s">
        <x:v>144</x:v>
      </x:c>
      <x:c r="C250" s="0" t="s">
        <x:v>49</x:v>
      </x:c>
      <x:c r="D250" s="0" t="s">
        <x:v>49</x:v>
      </x:c>
      <x:c r="E250" s="0" t="s">
        <x:v>54</x:v>
      </x:c>
      <x:c r="F250" s="0" t="s">
        <x:v>55</x:v>
      </x:c>
      <x:c r="G250" s="0" t="s">
        <x:v>51</x:v>
      </x:c>
      <x:c r="H250" s="0">
        <x:v>21247</x:v>
      </x:c>
    </x:row>
    <x:row r="251" spans="1:8">
      <x:c r="A251" s="0" t="s">
        <x:v>143</x:v>
      </x:c>
      <x:c r="B251" s="0" t="s">
        <x:v>144</x:v>
      </x:c>
      <x:c r="C251" s="0" t="s">
        <x:v>49</x:v>
      </x:c>
      <x:c r="D251" s="0" t="s">
        <x:v>49</x:v>
      </x:c>
      <x:c r="E251" s="0" t="s">
        <x:v>56</x:v>
      </x:c>
      <x:c r="F251" s="0" t="s">
        <x:v>57</x:v>
      </x:c>
      <x:c r="G251" s="0" t="s">
        <x:v>51</x:v>
      </x:c>
      <x:c r="H251" s="0">
        <x:v>7491</x:v>
      </x:c>
    </x:row>
    <x:row r="252" spans="1:8">
      <x:c r="A252" s="0" t="s">
        <x:v>143</x:v>
      </x:c>
      <x:c r="B252" s="0" t="s">
        <x:v>144</x:v>
      </x:c>
      <x:c r="C252" s="0" t="s">
        <x:v>49</x:v>
      </x:c>
      <x:c r="D252" s="0" t="s">
        <x:v>49</x:v>
      </x:c>
      <x:c r="E252" s="0" t="s">
        <x:v>58</x:v>
      </x:c>
      <x:c r="F252" s="0" t="s">
        <x:v>59</x:v>
      </x:c>
      <x:c r="G252" s="0" t="s">
        <x:v>51</x:v>
      </x:c>
      <x:c r="H252" s="0">
        <x:v>6891</x:v>
      </x:c>
    </x:row>
    <x:row r="253" spans="1:8">
      <x:c r="A253" s="0" t="s">
        <x:v>143</x:v>
      </x:c>
      <x:c r="B253" s="0" t="s">
        <x:v>144</x:v>
      </x:c>
      <x:c r="C253" s="0" t="s">
        <x:v>49</x:v>
      </x:c>
      <x:c r="D253" s="0" t="s">
        <x:v>49</x:v>
      </x:c>
      <x:c r="E253" s="0" t="s">
        <x:v>60</x:v>
      </x:c>
      <x:c r="F253" s="0" t="s">
        <x:v>61</x:v>
      </x:c>
      <x:c r="G253" s="0" t="s">
        <x:v>51</x:v>
      </x:c>
      <x:c r="H253" s="0">
        <x:v>4610</x:v>
      </x:c>
    </x:row>
    <x:row r="254" spans="1:8">
      <x:c r="A254" s="0" t="s">
        <x:v>143</x:v>
      </x:c>
      <x:c r="B254" s="0" t="s">
        <x:v>144</x:v>
      </x:c>
      <x:c r="C254" s="0" t="s">
        <x:v>49</x:v>
      </x:c>
      <x:c r="D254" s="0" t="s">
        <x:v>49</x:v>
      </x:c>
      <x:c r="E254" s="0" t="s">
        <x:v>62</x:v>
      </x:c>
      <x:c r="F254" s="0" t="s">
        <x:v>63</x:v>
      </x:c>
      <x:c r="G254" s="0" t="s">
        <x:v>51</x:v>
      </x:c>
      <x:c r="H254" s="0">
        <x:v>40239</x:v>
      </x:c>
    </x:row>
    <x:row r="255" spans="1:8">
      <x:c r="A255" s="0" t="s">
        <x:v>143</x:v>
      </x:c>
      <x:c r="B255" s="0" t="s">
        <x:v>144</x:v>
      </x:c>
      <x:c r="C255" s="0" t="s">
        <x:v>49</x:v>
      </x:c>
      <x:c r="D255" s="0" t="s">
        <x:v>49</x:v>
      </x:c>
      <x:c r="E255" s="0" t="s">
        <x:v>64</x:v>
      </x:c>
      <x:c r="F255" s="0" t="s">
        <x:v>65</x:v>
      </x:c>
      <x:c r="G255" s="0" t="s">
        <x:v>51</x:v>
      </x:c>
      <x:c r="H255" s="0">
        <x:v>40266</x:v>
      </x:c>
    </x:row>
    <x:row r="256" spans="1:8">
      <x:c r="A256" s="0" t="s">
        <x:v>143</x:v>
      </x:c>
      <x:c r="B256" s="0" t="s">
        <x:v>144</x:v>
      </x:c>
      <x:c r="C256" s="0" t="s">
        <x:v>49</x:v>
      </x:c>
      <x:c r="D256" s="0" t="s">
        <x:v>49</x:v>
      </x:c>
      <x:c r="E256" s="0" t="s">
        <x:v>66</x:v>
      </x:c>
      <x:c r="F256" s="0" t="s">
        <x:v>67</x:v>
      </x:c>
      <x:c r="G256" s="0" t="s">
        <x:v>51</x:v>
      </x:c>
      <x:c r="H256" s="0">
        <x:v>38</x:v>
      </x:c>
    </x:row>
    <x:row r="257" spans="1:8">
      <x:c r="A257" s="0" t="s">
        <x:v>143</x:v>
      </x:c>
      <x:c r="B257" s="0" t="s">
        <x:v>144</x:v>
      </x:c>
      <x:c r="C257" s="0" t="s">
        <x:v>49</x:v>
      </x:c>
      <x:c r="D257" s="0" t="s">
        <x:v>49</x:v>
      </x:c>
      <x:c r="E257" s="0" t="s">
        <x:v>68</x:v>
      </x:c>
      <x:c r="F257" s="0" t="s">
        <x:v>69</x:v>
      </x:c>
      <x:c r="G257" s="0" t="s">
        <x:v>70</x:v>
      </x:c>
      <x:c r="H257" s="0">
        <x:v>1421811</x:v>
      </x:c>
    </x:row>
    <x:row r="258" spans="1:8">
      <x:c r="A258" s="0" t="s">
        <x:v>143</x:v>
      </x:c>
      <x:c r="B258" s="0" t="s">
        <x:v>144</x:v>
      </x:c>
      <x:c r="C258" s="0" t="s">
        <x:v>49</x:v>
      </x:c>
      <x:c r="D258" s="0" t="s">
        <x:v>49</x:v>
      </x:c>
      <x:c r="E258" s="0" t="s">
        <x:v>71</x:v>
      </x:c>
      <x:c r="F258" s="0" t="s">
        <x:v>72</x:v>
      </x:c>
      <x:c r="G258" s="0" t="s">
        <x:v>70</x:v>
      </x:c>
      <x:c r="H258" s="0">
        <x:v>261763</x:v>
      </x:c>
    </x:row>
    <x:row r="259" spans="1:8">
      <x:c r="A259" s="0" t="s">
        <x:v>143</x:v>
      </x:c>
      <x:c r="B259" s="0" t="s">
        <x:v>144</x:v>
      </x:c>
      <x:c r="C259" s="0" t="s">
        <x:v>49</x:v>
      </x:c>
      <x:c r="D259" s="0" t="s">
        <x:v>49</x:v>
      </x:c>
      <x:c r="E259" s="0" t="s">
        <x:v>73</x:v>
      </x:c>
      <x:c r="F259" s="0" t="s">
        <x:v>74</x:v>
      </x:c>
      <x:c r="G259" s="0" t="s">
        <x:v>70</x:v>
      </x:c>
      <x:c r="H259" s="0">
        <x:v>1683575</x:v>
      </x:c>
    </x:row>
    <x:row r="260" spans="1:8">
      <x:c r="A260" s="0" t="s">
        <x:v>143</x:v>
      </x:c>
      <x:c r="B260" s="0" t="s">
        <x:v>144</x:v>
      </x:c>
      <x:c r="C260" s="0" t="s">
        <x:v>49</x:v>
      </x:c>
      <x:c r="D260" s="0" t="s">
        <x:v>49</x:v>
      </x:c>
      <x:c r="E260" s="0" t="s">
        <x:v>75</x:v>
      </x:c>
      <x:c r="F260" s="0" t="s">
        <x:v>76</x:v>
      </x:c>
      <x:c r="G260" s="0" t="s">
        <x:v>70</x:v>
      </x:c>
      <x:c r="H260" s="0">
        <x:v>7600559</x:v>
      </x:c>
    </x:row>
    <x:row r="261" spans="1:8">
      <x:c r="A261" s="0" t="s">
        <x:v>143</x:v>
      </x:c>
      <x:c r="B261" s="0" t="s">
        <x:v>144</x:v>
      </x:c>
      <x:c r="C261" s="0" t="s">
        <x:v>49</x:v>
      </x:c>
      <x:c r="D261" s="0" t="s">
        <x:v>49</x:v>
      </x:c>
      <x:c r="E261" s="0" t="s">
        <x:v>77</x:v>
      </x:c>
      <x:c r="F261" s="0" t="s">
        <x:v>78</x:v>
      </x:c>
      <x:c r="G261" s="0" t="s">
        <x:v>70</x:v>
      </x:c>
      <x:c r="H261" s="0">
        <x:v>298147</x:v>
      </x:c>
    </x:row>
    <x:row r="262" spans="1:8">
      <x:c r="A262" s="0" t="s">
        <x:v>143</x:v>
      </x:c>
      <x:c r="B262" s="0" t="s">
        <x:v>144</x:v>
      </x:c>
      <x:c r="C262" s="0" t="s">
        <x:v>49</x:v>
      </x:c>
      <x:c r="D262" s="0" t="s">
        <x:v>49</x:v>
      </x:c>
      <x:c r="E262" s="0" t="s">
        <x:v>79</x:v>
      </x:c>
      <x:c r="F262" s="0" t="s">
        <x:v>80</x:v>
      </x:c>
      <x:c r="G262" s="0" t="s">
        <x:v>70</x:v>
      </x:c>
      <x:c r="H262" s="0">
        <x:v>737579</x:v>
      </x:c>
    </x:row>
    <x:row r="263" spans="1:8">
      <x:c r="A263" s="0" t="s">
        <x:v>143</x:v>
      </x:c>
      <x:c r="B263" s="0" t="s">
        <x:v>144</x:v>
      </x:c>
      <x:c r="C263" s="0" t="s">
        <x:v>49</x:v>
      </x:c>
      <x:c r="D263" s="0" t="s">
        <x:v>49</x:v>
      </x:c>
      <x:c r="E263" s="0" t="s">
        <x:v>81</x:v>
      </x:c>
      <x:c r="F263" s="0" t="s">
        <x:v>82</x:v>
      </x:c>
      <x:c r="G263" s="0" t="s">
        <x:v>70</x:v>
      </x:c>
      <x:c r="H263" s="0">
        <x:v>46601</x:v>
      </x:c>
    </x:row>
    <x:row r="264" spans="1:8">
      <x:c r="A264" s="0" t="s">
        <x:v>143</x:v>
      </x:c>
      <x:c r="B264" s="0" t="s">
        <x:v>144</x:v>
      </x:c>
      <x:c r="C264" s="0" t="s">
        <x:v>49</x:v>
      </x:c>
      <x:c r="D264" s="0" t="s">
        <x:v>49</x:v>
      </x:c>
      <x:c r="E264" s="0" t="s">
        <x:v>83</x:v>
      </x:c>
      <x:c r="F264" s="0" t="s">
        <x:v>84</x:v>
      </x:c>
      <x:c r="G264" s="0" t="s">
        <x:v>70</x:v>
      </x:c>
      <x:c r="H264" s="0">
        <x:v>8682886</x:v>
      </x:c>
    </x:row>
    <x:row r="265" spans="1:8">
      <x:c r="A265" s="0" t="s">
        <x:v>143</x:v>
      </x:c>
      <x:c r="B265" s="0" t="s">
        <x:v>144</x:v>
      </x:c>
      <x:c r="C265" s="0" t="s">
        <x:v>49</x:v>
      </x:c>
      <x:c r="D265" s="0" t="s">
        <x:v>49</x:v>
      </x:c>
      <x:c r="E265" s="0" t="s">
        <x:v>85</x:v>
      </x:c>
      <x:c r="F265" s="0" t="s">
        <x:v>86</x:v>
      </x:c>
      <x:c r="G265" s="0" t="s">
        <x:v>70</x:v>
      </x:c>
      <x:c r="H265" s="0">
        <x:v>3661466</x:v>
      </x:c>
    </x:row>
    <x:row r="266" spans="1:8">
      <x:c r="A266" s="0" t="s">
        <x:v>143</x:v>
      </x:c>
      <x:c r="B266" s="0" t="s">
        <x:v>144</x:v>
      </x:c>
      <x:c r="C266" s="0" t="s">
        <x:v>49</x:v>
      </x:c>
      <x:c r="D266" s="0" t="s">
        <x:v>49</x:v>
      </x:c>
      <x:c r="E266" s="0" t="s">
        <x:v>87</x:v>
      </x:c>
      <x:c r="F266" s="0" t="s">
        <x:v>88</x:v>
      </x:c>
      <x:c r="G266" s="0" t="s">
        <x:v>70</x:v>
      </x:c>
      <x:c r="H266" s="0">
        <x:v>6111</x:v>
      </x:c>
    </x:row>
    <x:row r="267" spans="1:8">
      <x:c r="A267" s="0" t="s">
        <x:v>143</x:v>
      </x:c>
      <x:c r="B267" s="0" t="s">
        <x:v>144</x:v>
      </x:c>
      <x:c r="C267" s="0" t="s">
        <x:v>49</x:v>
      </x:c>
      <x:c r="D267" s="0" t="s">
        <x:v>49</x:v>
      </x:c>
      <x:c r="E267" s="0" t="s">
        <x:v>89</x:v>
      </x:c>
      <x:c r="F267" s="0" t="s">
        <x:v>90</x:v>
      </x:c>
      <x:c r="G267" s="0" t="s">
        <x:v>70</x:v>
      </x:c>
      <x:c r="H267" s="0">
        <x:v>4196195</x:v>
      </x:c>
    </x:row>
    <x:row r="268" spans="1:8">
      <x:c r="A268" s="0" t="s">
        <x:v>143</x:v>
      </x:c>
      <x:c r="B268" s="0" t="s">
        <x:v>144</x:v>
      </x:c>
      <x:c r="C268" s="0" t="s">
        <x:v>49</x:v>
      </x:c>
      <x:c r="D268" s="0" t="s">
        <x:v>49</x:v>
      </x:c>
      <x:c r="E268" s="0" t="s">
        <x:v>91</x:v>
      </x:c>
      <x:c r="F268" s="0" t="s">
        <x:v>92</x:v>
      </x:c>
      <x:c r="G268" s="0" t="s">
        <x:v>70</x:v>
      </x:c>
      <x:c r="H268" s="0">
        <x:v>569747</x:v>
      </x:c>
    </x:row>
    <x:row r="269" spans="1:8">
      <x:c r="A269" s="0" t="s">
        <x:v>143</x:v>
      </x:c>
      <x:c r="B269" s="0" t="s">
        <x:v>144</x:v>
      </x:c>
      <x:c r="C269" s="0" t="s">
        <x:v>49</x:v>
      </x:c>
      <x:c r="D269" s="0" t="s">
        <x:v>49</x:v>
      </x:c>
      <x:c r="E269" s="0" t="s">
        <x:v>93</x:v>
      </x:c>
      <x:c r="F269" s="0" t="s">
        <x:v>94</x:v>
      </x:c>
      <x:c r="G269" s="0" t="s">
        <x:v>70</x:v>
      </x:c>
      <x:c r="H269" s="0">
        <x:v>238237</x:v>
      </x:c>
    </x:row>
    <x:row r="270" spans="1:8">
      <x:c r="A270" s="0" t="s">
        <x:v>143</x:v>
      </x:c>
      <x:c r="B270" s="0" t="s">
        <x:v>144</x:v>
      </x:c>
      <x:c r="C270" s="0" t="s">
        <x:v>49</x:v>
      </x:c>
      <x:c r="D270" s="0" t="s">
        <x:v>49</x:v>
      </x:c>
      <x:c r="E270" s="0" t="s">
        <x:v>95</x:v>
      </x:c>
      <x:c r="F270" s="0" t="s">
        <x:v>96</x:v>
      </x:c>
      <x:c r="G270" s="0" t="s">
        <x:v>70</x:v>
      </x:c>
      <x:c r="H270" s="0">
        <x:v>891131</x:v>
      </x:c>
    </x:row>
    <x:row r="271" spans="1:8">
      <x:c r="A271" s="0" t="s">
        <x:v>143</x:v>
      </x:c>
      <x:c r="B271" s="0" t="s">
        <x:v>144</x:v>
      </x:c>
      <x:c r="C271" s="0" t="s">
        <x:v>49</x:v>
      </x:c>
      <x:c r="D271" s="0" t="s">
        <x:v>49</x:v>
      </x:c>
      <x:c r="E271" s="0" t="s">
        <x:v>97</x:v>
      </x:c>
      <x:c r="F271" s="0" t="s">
        <x:v>98</x:v>
      </x:c>
      <x:c r="G271" s="0" t="s">
        <x:v>70</x:v>
      </x:c>
      <x:c r="H271" s="0">
        <x:v>5895311</x:v>
      </x:c>
    </x:row>
    <x:row r="272" spans="1:8">
      <x:c r="A272" s="0" t="s">
        <x:v>143</x:v>
      </x:c>
      <x:c r="B272" s="0" t="s">
        <x:v>144</x:v>
      </x:c>
      <x:c r="C272" s="0" t="s">
        <x:v>49</x:v>
      </x:c>
      <x:c r="D272" s="0" t="s">
        <x:v>49</x:v>
      </x:c>
      <x:c r="E272" s="0" t="s">
        <x:v>99</x:v>
      </x:c>
      <x:c r="F272" s="0" t="s">
        <x:v>100</x:v>
      </x:c>
      <x:c r="G272" s="0" t="s">
        <x:v>70</x:v>
      </x:c>
      <x:c r="H272" s="0">
        <x:v>400776</x:v>
      </x:c>
    </x:row>
    <x:row r="273" spans="1:8">
      <x:c r="A273" s="0" t="s">
        <x:v>143</x:v>
      </x:c>
      <x:c r="B273" s="0" t="s">
        <x:v>144</x:v>
      </x:c>
      <x:c r="C273" s="0" t="s">
        <x:v>49</x:v>
      </x:c>
      <x:c r="D273" s="0" t="s">
        <x:v>49</x:v>
      </x:c>
      <x:c r="E273" s="0" t="s">
        <x:v>101</x:v>
      </x:c>
      <x:c r="F273" s="0" t="s">
        <x:v>102</x:v>
      </x:c>
      <x:c r="G273" s="0" t="s">
        <x:v>70</x:v>
      </x:c>
      <x:c r="H273" s="0">
        <x:v>498286</x:v>
      </x:c>
    </x:row>
    <x:row r="274" spans="1:8">
      <x:c r="A274" s="0" t="s">
        <x:v>143</x:v>
      </x:c>
      <x:c r="B274" s="0" t="s">
        <x:v>144</x:v>
      </x:c>
      <x:c r="C274" s="0" t="s">
        <x:v>49</x:v>
      </x:c>
      <x:c r="D274" s="0" t="s">
        <x:v>49</x:v>
      </x:c>
      <x:c r="E274" s="0" t="s">
        <x:v>103</x:v>
      </x:c>
      <x:c r="F274" s="0" t="s">
        <x:v>104</x:v>
      </x:c>
      <x:c r="G274" s="0" t="s">
        <x:v>70</x:v>
      </x:c>
      <x:c r="H274" s="0">
        <x:v>54111</x:v>
      </x:c>
    </x:row>
    <x:row r="275" spans="1:8">
      <x:c r="A275" s="0" t="s">
        <x:v>143</x:v>
      </x:c>
      <x:c r="B275" s="0" t="s">
        <x:v>144</x:v>
      </x:c>
      <x:c r="C275" s="0" t="s">
        <x:v>49</x:v>
      </x:c>
      <x:c r="D275" s="0" t="s">
        <x:v>49</x:v>
      </x:c>
      <x:c r="E275" s="0" t="s">
        <x:v>105</x:v>
      </x:c>
      <x:c r="F275" s="0" t="s">
        <x:v>106</x:v>
      </x:c>
      <x:c r="G275" s="0" t="s">
        <x:v>70</x:v>
      </x:c>
      <x:c r="H275" s="0">
        <x:v>953172</x:v>
      </x:c>
    </x:row>
    <x:row r="276" spans="1:8">
      <x:c r="A276" s="0" t="s">
        <x:v>143</x:v>
      </x:c>
      <x:c r="B276" s="0" t="s">
        <x:v>144</x:v>
      </x:c>
      <x:c r="C276" s="0" t="s">
        <x:v>49</x:v>
      </x:c>
      <x:c r="D276" s="0" t="s">
        <x:v>49</x:v>
      </x:c>
      <x:c r="E276" s="0" t="s">
        <x:v>107</x:v>
      </x:c>
      <x:c r="F276" s="0" t="s">
        <x:v>108</x:v>
      </x:c>
      <x:c r="G276" s="0" t="s">
        <x:v>70</x:v>
      </x:c>
      <x:c r="H276" s="0">
        <x:v>24876</x:v>
      </x:c>
    </x:row>
    <x:row r="277" spans="1:8">
      <x:c r="A277" s="0" t="s">
        <x:v>143</x:v>
      </x:c>
      <x:c r="B277" s="0" t="s">
        <x:v>144</x:v>
      </x:c>
      <x:c r="C277" s="0" t="s">
        <x:v>49</x:v>
      </x:c>
      <x:c r="D277" s="0" t="s">
        <x:v>49</x:v>
      </x:c>
      <x:c r="E277" s="0" t="s">
        <x:v>109</x:v>
      </x:c>
      <x:c r="F277" s="0" t="s">
        <x:v>110</x:v>
      </x:c>
      <x:c r="G277" s="0" t="s">
        <x:v>70</x:v>
      </x:c>
      <x:c r="H277" s="0">
        <x:v>54358</x:v>
      </x:c>
    </x:row>
    <x:row r="278" spans="1:8">
      <x:c r="A278" s="0" t="s">
        <x:v>143</x:v>
      </x:c>
      <x:c r="B278" s="0" t="s">
        <x:v>144</x:v>
      </x:c>
      <x:c r="C278" s="0" t="s">
        <x:v>49</x:v>
      </x:c>
      <x:c r="D278" s="0" t="s">
        <x:v>49</x:v>
      </x:c>
      <x:c r="E278" s="0" t="s">
        <x:v>111</x:v>
      </x:c>
      <x:c r="F278" s="0" t="s">
        <x:v>112</x:v>
      </x:c>
      <x:c r="G278" s="0" t="s">
        <x:v>70</x:v>
      </x:c>
      <x:c r="H278" s="0">
        <x:v>5594</x:v>
      </x:c>
    </x:row>
    <x:row r="279" spans="1:8">
      <x:c r="A279" s="0" t="s">
        <x:v>143</x:v>
      </x:c>
      <x:c r="B279" s="0" t="s">
        <x:v>144</x:v>
      </x:c>
      <x:c r="C279" s="0" t="s">
        <x:v>49</x:v>
      </x:c>
      <x:c r="D279" s="0" t="s">
        <x:v>49</x:v>
      </x:c>
      <x:c r="E279" s="0" t="s">
        <x:v>113</x:v>
      </x:c>
      <x:c r="F279" s="0" t="s">
        <x:v>114</x:v>
      </x:c>
      <x:c r="G279" s="0" t="s">
        <x:v>70</x:v>
      </x:c>
      <x:c r="H279" s="0">
        <x:v>84828</x:v>
      </x:c>
    </x:row>
    <x:row r="280" spans="1:8">
      <x:c r="A280" s="0" t="s">
        <x:v>143</x:v>
      </x:c>
      <x:c r="B280" s="0" t="s">
        <x:v>144</x:v>
      </x:c>
      <x:c r="C280" s="0" t="s">
        <x:v>49</x:v>
      </x:c>
      <x:c r="D280" s="0" t="s">
        <x:v>49</x:v>
      </x:c>
      <x:c r="E280" s="0" t="s">
        <x:v>115</x:v>
      </x:c>
      <x:c r="F280" s="0" t="s">
        <x:v>116</x:v>
      </x:c>
      <x:c r="G280" s="0" t="s">
        <x:v>70</x:v>
      </x:c>
      <x:c r="H280" s="0">
        <x:v>39747</x:v>
      </x:c>
    </x:row>
    <x:row r="281" spans="1:8">
      <x:c r="A281" s="0" t="s">
        <x:v>143</x:v>
      </x:c>
      <x:c r="B281" s="0" t="s">
        <x:v>144</x:v>
      </x:c>
      <x:c r="C281" s="0" t="s">
        <x:v>49</x:v>
      </x:c>
      <x:c r="D281" s="0" t="s">
        <x:v>49</x:v>
      </x:c>
      <x:c r="E281" s="0" t="s">
        <x:v>117</x:v>
      </x:c>
      <x:c r="F281" s="0" t="s">
        <x:v>118</x:v>
      </x:c>
      <x:c r="G281" s="0" t="s">
        <x:v>70</x:v>
      </x:c>
      <x:c r="H281" s="0">
        <x:v>227637</x:v>
      </x:c>
    </x:row>
    <x:row r="282" spans="1:8">
      <x:c r="A282" s="0" t="s">
        <x:v>143</x:v>
      </x:c>
      <x:c r="B282" s="0" t="s">
        <x:v>144</x:v>
      </x:c>
      <x:c r="C282" s="0" t="s">
        <x:v>49</x:v>
      </x:c>
      <x:c r="D282" s="0" t="s">
        <x:v>49</x:v>
      </x:c>
      <x:c r="E282" s="0" t="s">
        <x:v>119</x:v>
      </x:c>
      <x:c r="F282" s="0" t="s">
        <x:v>120</x:v>
      </x:c>
      <x:c r="G282" s="0" t="s">
        <x:v>70</x:v>
      </x:c>
      <x:c r="H282" s="0">
        <x:v>54417</x:v>
      </x:c>
    </x:row>
    <x:row r="283" spans="1:8">
      <x:c r="A283" s="0" t="s">
        <x:v>143</x:v>
      </x:c>
      <x:c r="B283" s="0" t="s">
        <x:v>144</x:v>
      </x:c>
      <x:c r="C283" s="0" t="s">
        <x:v>49</x:v>
      </x:c>
      <x:c r="D283" s="0" t="s">
        <x:v>49</x:v>
      </x:c>
      <x:c r="E283" s="0" t="s">
        <x:v>121</x:v>
      </x:c>
      <x:c r="F283" s="0" t="s">
        <x:v>122</x:v>
      </x:c>
      <x:c r="G283" s="0" t="s">
        <x:v>70</x:v>
      </x:c>
      <x:c r="H283" s="0">
        <x:v>58880</x:v>
      </x:c>
    </x:row>
    <x:row r="284" spans="1:8">
      <x:c r="A284" s="0" t="s">
        <x:v>143</x:v>
      </x:c>
      <x:c r="B284" s="0" t="s">
        <x:v>144</x:v>
      </x:c>
      <x:c r="C284" s="0" t="s">
        <x:v>49</x:v>
      </x:c>
      <x:c r="D284" s="0" t="s">
        <x:v>49</x:v>
      </x:c>
      <x:c r="E284" s="0" t="s">
        <x:v>123</x:v>
      </x:c>
      <x:c r="F284" s="0" t="s">
        <x:v>124</x:v>
      </x:c>
      <x:c r="G284" s="0" t="s">
        <x:v>70</x:v>
      </x:c>
      <x:c r="H284" s="0">
        <x:v>340934</x:v>
      </x:c>
    </x:row>
    <x:row r="285" spans="1:8">
      <x:c r="A285" s="0" t="s">
        <x:v>143</x:v>
      </x:c>
      <x:c r="B285" s="0" t="s">
        <x:v>144</x:v>
      </x:c>
      <x:c r="C285" s="0" t="s">
        <x:v>49</x:v>
      </x:c>
      <x:c r="D285" s="0" t="s">
        <x:v>49</x:v>
      </x:c>
      <x:c r="E285" s="0" t="s">
        <x:v>125</x:v>
      </x:c>
      <x:c r="F285" s="0" t="s">
        <x:v>126</x:v>
      </x:c>
      <x:c r="G285" s="0" t="s">
        <x:v>70</x:v>
      </x:c>
      <x:c r="H285" s="0">
        <x:v>17048</x:v>
      </x:c>
    </x:row>
    <x:row r="286" spans="1:8">
      <x:c r="A286" s="0" t="s">
        <x:v>143</x:v>
      </x:c>
      <x:c r="B286" s="0" t="s">
        <x:v>144</x:v>
      </x:c>
      <x:c r="C286" s="0" t="s">
        <x:v>49</x:v>
      </x:c>
      <x:c r="D286" s="0" t="s">
        <x:v>49</x:v>
      </x:c>
      <x:c r="E286" s="0" t="s">
        <x:v>127</x:v>
      </x:c>
      <x:c r="F286" s="0" t="s">
        <x:v>128</x:v>
      </x:c>
      <x:c r="G286" s="0" t="s">
        <x:v>70</x:v>
      </x:c>
      <x:c r="H286" s="0">
        <x:v>8149720</x:v>
      </x:c>
    </x:row>
    <x:row r="287" spans="1:8">
      <x:c r="A287" s="0" t="s">
        <x:v>143</x:v>
      </x:c>
      <x:c r="B287" s="0" t="s">
        <x:v>144</x:v>
      </x:c>
      <x:c r="C287" s="0" t="s">
        <x:v>49</x:v>
      </x:c>
      <x:c r="D287" s="0" t="s">
        <x:v>49</x:v>
      </x:c>
      <x:c r="E287" s="0" t="s">
        <x:v>129</x:v>
      </x:c>
      <x:c r="F287" s="0" t="s">
        <x:v>130</x:v>
      </x:c>
      <x:c r="G287" s="0" t="s">
        <x:v>70</x:v>
      </x:c>
      <x:c r="H287" s="0">
        <x:v>5271205</x:v>
      </x:c>
    </x:row>
    <x:row r="288" spans="1:8">
      <x:c r="A288" s="0" t="s">
        <x:v>143</x:v>
      </x:c>
      <x:c r="B288" s="0" t="s">
        <x:v>144</x:v>
      </x:c>
      <x:c r="C288" s="0" t="s">
        <x:v>49</x:v>
      </x:c>
      <x:c r="D288" s="0" t="s">
        <x:v>49</x:v>
      </x:c>
      <x:c r="E288" s="0" t="s">
        <x:v>131</x:v>
      </x:c>
      <x:c r="F288" s="0" t="s">
        <x:v>132</x:v>
      </x:c>
      <x:c r="G288" s="0" t="s">
        <x:v>70</x:v>
      </x:c>
      <x:c r="H288" s="0">
        <x:v>2878515</x:v>
      </x:c>
    </x:row>
    <x:row r="289" spans="1:8">
      <x:c r="A289" s="0" t="s">
        <x:v>145</x:v>
      </x:c>
      <x:c r="B289" s="0" t="s">
        <x:v>146</x:v>
      </x:c>
      <x:c r="C289" s="0" t="s">
        <x:v>49</x:v>
      </x:c>
      <x:c r="D289" s="0" t="s">
        <x:v>49</x:v>
      </x:c>
      <x:c r="E289" s="0" t="s">
        <x:v>50</x:v>
      </x:c>
      <x:c r="F289" s="0" t="s">
        <x:v>4</x:v>
      </x:c>
      <x:c r="G289" s="0" t="s">
        <x:v>51</x:v>
      </x:c>
      <x:c r="H289" s="0">
        <x:v>275</x:v>
      </x:c>
    </x:row>
    <x:row r="290" spans="1:8">
      <x:c r="A290" s="0" t="s">
        <x:v>145</x:v>
      </x:c>
      <x:c r="B290" s="0" t="s">
        <x:v>146</x:v>
      </x:c>
      <x:c r="C290" s="0" t="s">
        <x:v>49</x:v>
      </x:c>
      <x:c r="D290" s="0" t="s">
        <x:v>49</x:v>
      </x:c>
      <x:c r="E290" s="0" t="s">
        <x:v>52</x:v>
      </x:c>
      <x:c r="F290" s="0" t="s">
        <x:v>53</x:v>
      </x:c>
      <x:c r="G290" s="0" t="s">
        <x:v>51</x:v>
      </x:c>
      <x:c r="H290" s="0">
        <x:v>6</x:v>
      </x:c>
    </x:row>
    <x:row r="291" spans="1:8">
      <x:c r="A291" s="0" t="s">
        <x:v>145</x:v>
      </x:c>
      <x:c r="B291" s="0" t="s">
        <x:v>146</x:v>
      </x:c>
      <x:c r="C291" s="0" t="s">
        <x:v>49</x:v>
      </x:c>
      <x:c r="D291" s="0" t="s">
        <x:v>49</x:v>
      </x:c>
      <x:c r="E291" s="0" t="s">
        <x:v>54</x:v>
      </x:c>
      <x:c r="F291" s="0" t="s">
        <x:v>55</x:v>
      </x:c>
      <x:c r="G291" s="0" t="s">
        <x:v>51</x:v>
      </x:c>
      <x:c r="H291" s="0">
        <x:v>51124</x:v>
      </x:c>
    </x:row>
    <x:row r="292" spans="1:8">
      <x:c r="A292" s="0" t="s">
        <x:v>145</x:v>
      </x:c>
      <x:c r="B292" s="0" t="s">
        <x:v>146</x:v>
      </x:c>
      <x:c r="C292" s="0" t="s">
        <x:v>49</x:v>
      </x:c>
      <x:c r="D292" s="0" t="s">
        <x:v>49</x:v>
      </x:c>
      <x:c r="E292" s="0" t="s">
        <x:v>56</x:v>
      </x:c>
      <x:c r="F292" s="0" t="s">
        <x:v>57</x:v>
      </x:c>
      <x:c r="G292" s="0" t="s">
        <x:v>51</x:v>
      </x:c>
      <x:c r="H292" s="0">
        <x:v>18740</x:v>
      </x:c>
    </x:row>
    <x:row r="293" spans="1:8">
      <x:c r="A293" s="0" t="s">
        <x:v>145</x:v>
      </x:c>
      <x:c r="B293" s="0" t="s">
        <x:v>146</x:v>
      </x:c>
      <x:c r="C293" s="0" t="s">
        <x:v>49</x:v>
      </x:c>
      <x:c r="D293" s="0" t="s">
        <x:v>49</x:v>
      </x:c>
      <x:c r="E293" s="0" t="s">
        <x:v>58</x:v>
      </x:c>
      <x:c r="F293" s="0" t="s">
        <x:v>59</x:v>
      </x:c>
      <x:c r="G293" s="0" t="s">
        <x:v>51</x:v>
      </x:c>
      <x:c r="H293" s="0">
        <x:v>30479</x:v>
      </x:c>
    </x:row>
    <x:row r="294" spans="1:8">
      <x:c r="A294" s="0" t="s">
        <x:v>145</x:v>
      </x:c>
      <x:c r="B294" s="0" t="s">
        <x:v>146</x:v>
      </x:c>
      <x:c r="C294" s="0" t="s">
        <x:v>49</x:v>
      </x:c>
      <x:c r="D294" s="0" t="s">
        <x:v>49</x:v>
      </x:c>
      <x:c r="E294" s="0" t="s">
        <x:v>60</x:v>
      </x:c>
      <x:c r="F294" s="0" t="s">
        <x:v>61</x:v>
      </x:c>
      <x:c r="G294" s="0" t="s">
        <x:v>51</x:v>
      </x:c>
      <x:c r="H294" s="0">
        <x:v>18954</x:v>
      </x:c>
    </x:row>
    <x:row r="295" spans="1:8">
      <x:c r="A295" s="0" t="s">
        <x:v>145</x:v>
      </x:c>
      <x:c r="B295" s="0" t="s">
        <x:v>146</x:v>
      </x:c>
      <x:c r="C295" s="0" t="s">
        <x:v>49</x:v>
      </x:c>
      <x:c r="D295" s="0" t="s">
        <x:v>49</x:v>
      </x:c>
      <x:c r="E295" s="0" t="s">
        <x:v>62</x:v>
      </x:c>
      <x:c r="F295" s="0" t="s">
        <x:v>63</x:v>
      </x:c>
      <x:c r="G295" s="0" t="s">
        <x:v>51</x:v>
      </x:c>
      <x:c r="H295" s="0">
        <x:v>119297</x:v>
      </x:c>
    </x:row>
    <x:row r="296" spans="1:8">
      <x:c r="A296" s="0" t="s">
        <x:v>145</x:v>
      </x:c>
      <x:c r="B296" s="0" t="s">
        <x:v>146</x:v>
      </x:c>
      <x:c r="C296" s="0" t="s">
        <x:v>49</x:v>
      </x:c>
      <x:c r="D296" s="0" t="s">
        <x:v>49</x:v>
      </x:c>
      <x:c r="E296" s="0" t="s">
        <x:v>64</x:v>
      </x:c>
      <x:c r="F296" s="0" t="s">
        <x:v>65</x:v>
      </x:c>
      <x:c r="G296" s="0" t="s">
        <x:v>51</x:v>
      </x:c>
      <x:c r="H296" s="0">
        <x:v>119303</x:v>
      </x:c>
    </x:row>
    <x:row r="297" spans="1:8">
      <x:c r="A297" s="0" t="s">
        <x:v>145</x:v>
      </x:c>
      <x:c r="B297" s="0" t="s">
        <x:v>146</x:v>
      </x:c>
      <x:c r="C297" s="0" t="s">
        <x:v>49</x:v>
      </x:c>
      <x:c r="D297" s="0" t="s">
        <x:v>49</x:v>
      </x:c>
      <x:c r="E297" s="0" t="s">
        <x:v>66</x:v>
      </x:c>
      <x:c r="F297" s="0" t="s">
        <x:v>67</x:v>
      </x:c>
      <x:c r="G297" s="0" t="s">
        <x:v>51</x:v>
      </x:c>
      <x:c r="H297" s="0">
        <x:v>123</x:v>
      </x:c>
    </x:row>
    <x:row r="298" spans="1:8">
      <x:c r="A298" s="0" t="s">
        <x:v>145</x:v>
      </x:c>
      <x:c r="B298" s="0" t="s">
        <x:v>146</x:v>
      </x:c>
      <x:c r="C298" s="0" t="s">
        <x:v>49</x:v>
      </x:c>
      <x:c r="D298" s="0" t="s">
        <x:v>49</x:v>
      </x:c>
      <x:c r="E298" s="0" t="s">
        <x:v>68</x:v>
      </x:c>
      <x:c r="F298" s="0" t="s">
        <x:v>69</x:v>
      </x:c>
      <x:c r="G298" s="0" t="s">
        <x:v>70</x:v>
      </x:c>
      <x:c r="H298" s="0">
        <x:v>5587776</x:v>
      </x:c>
    </x:row>
    <x:row r="299" spans="1:8">
      <x:c r="A299" s="0" t="s">
        <x:v>145</x:v>
      </x:c>
      <x:c r="B299" s="0" t="s">
        <x:v>146</x:v>
      </x:c>
      <x:c r="C299" s="0" t="s">
        <x:v>49</x:v>
      </x:c>
      <x:c r="D299" s="0" t="s">
        <x:v>49</x:v>
      </x:c>
      <x:c r="E299" s="0" t="s">
        <x:v>71</x:v>
      </x:c>
      <x:c r="F299" s="0" t="s">
        <x:v>72</x:v>
      </x:c>
      <x:c r="G299" s="0" t="s">
        <x:v>70</x:v>
      </x:c>
      <x:c r="H299" s="0">
        <x:v>1313669</x:v>
      </x:c>
    </x:row>
    <x:row r="300" spans="1:8">
      <x:c r="A300" s="0" t="s">
        <x:v>145</x:v>
      </x:c>
      <x:c r="B300" s="0" t="s">
        <x:v>146</x:v>
      </x:c>
      <x:c r="C300" s="0" t="s">
        <x:v>49</x:v>
      </x:c>
      <x:c r="D300" s="0" t="s">
        <x:v>49</x:v>
      </x:c>
      <x:c r="E300" s="0" t="s">
        <x:v>73</x:v>
      </x:c>
      <x:c r="F300" s="0" t="s">
        <x:v>74</x:v>
      </x:c>
      <x:c r="G300" s="0" t="s">
        <x:v>70</x:v>
      </x:c>
      <x:c r="H300" s="0">
        <x:v>6901445</x:v>
      </x:c>
    </x:row>
    <x:row r="301" spans="1:8">
      <x:c r="A301" s="0" t="s">
        <x:v>145</x:v>
      </x:c>
      <x:c r="B301" s="0" t="s">
        <x:v>146</x:v>
      </x:c>
      <x:c r="C301" s="0" t="s">
        <x:v>49</x:v>
      </x:c>
      <x:c r="D301" s="0" t="s">
        <x:v>49</x:v>
      </x:c>
      <x:c r="E301" s="0" t="s">
        <x:v>75</x:v>
      </x:c>
      <x:c r="F301" s="0" t="s">
        <x:v>76</x:v>
      </x:c>
      <x:c r="G301" s="0" t="s">
        <x:v>70</x:v>
      </x:c>
      <x:c r="H301" s="0">
        <x:v>103659831</x:v>
      </x:c>
    </x:row>
    <x:row r="302" spans="1:8">
      <x:c r="A302" s="0" t="s">
        <x:v>145</x:v>
      </x:c>
      <x:c r="B302" s="0" t="s">
        <x:v>146</x:v>
      </x:c>
      <x:c r="C302" s="0" t="s">
        <x:v>49</x:v>
      </x:c>
      <x:c r="D302" s="0" t="s">
        <x:v>49</x:v>
      </x:c>
      <x:c r="E302" s="0" t="s">
        <x:v>77</x:v>
      </x:c>
      <x:c r="F302" s="0" t="s">
        <x:v>78</x:v>
      </x:c>
      <x:c r="G302" s="0" t="s">
        <x:v>70</x:v>
      </x:c>
      <x:c r="H302" s="0">
        <x:v>1979855</x:v>
      </x:c>
    </x:row>
    <x:row r="303" spans="1:8">
      <x:c r="A303" s="0" t="s">
        <x:v>145</x:v>
      </x:c>
      <x:c r="B303" s="0" t="s">
        <x:v>146</x:v>
      </x:c>
      <x:c r="C303" s="0" t="s">
        <x:v>49</x:v>
      </x:c>
      <x:c r="D303" s="0" t="s">
        <x:v>49</x:v>
      </x:c>
      <x:c r="E303" s="0" t="s">
        <x:v>79</x:v>
      </x:c>
      <x:c r="F303" s="0" t="s">
        <x:v>80</x:v>
      </x:c>
      <x:c r="G303" s="0" t="s">
        <x:v>70</x:v>
      </x:c>
      <x:c r="H303" s="0">
        <x:v>7467892</x:v>
      </x:c>
    </x:row>
    <x:row r="304" spans="1:8">
      <x:c r="A304" s="0" t="s">
        <x:v>145</x:v>
      </x:c>
      <x:c r="B304" s="0" t="s">
        <x:v>146</x:v>
      </x:c>
      <x:c r="C304" s="0" t="s">
        <x:v>49</x:v>
      </x:c>
      <x:c r="D304" s="0" t="s">
        <x:v>49</x:v>
      </x:c>
      <x:c r="E304" s="0" t="s">
        <x:v>81</x:v>
      </x:c>
      <x:c r="F304" s="0" t="s">
        <x:v>82</x:v>
      </x:c>
      <x:c r="G304" s="0" t="s">
        <x:v>70</x:v>
      </x:c>
      <x:c r="H304" s="0">
        <x:v>739868</x:v>
      </x:c>
    </x:row>
    <x:row r="305" spans="1:8">
      <x:c r="A305" s="0" t="s">
        <x:v>145</x:v>
      </x:c>
      <x:c r="B305" s="0" t="s">
        <x:v>146</x:v>
      </x:c>
      <x:c r="C305" s="0" t="s">
        <x:v>49</x:v>
      </x:c>
      <x:c r="D305" s="0" t="s">
        <x:v>49</x:v>
      </x:c>
      <x:c r="E305" s="0" t="s">
        <x:v>83</x:v>
      </x:c>
      <x:c r="F305" s="0" t="s">
        <x:v>84</x:v>
      </x:c>
      <x:c r="G305" s="0" t="s">
        <x:v>70</x:v>
      </x:c>
      <x:c r="H305" s="0">
        <x:v>113847447</x:v>
      </x:c>
    </x:row>
    <x:row r="306" spans="1:8">
      <x:c r="A306" s="0" t="s">
        <x:v>145</x:v>
      </x:c>
      <x:c r="B306" s="0" t="s">
        <x:v>146</x:v>
      </x:c>
      <x:c r="C306" s="0" t="s">
        <x:v>49</x:v>
      </x:c>
      <x:c r="D306" s="0" t="s">
        <x:v>49</x:v>
      </x:c>
      <x:c r="E306" s="0" t="s">
        <x:v>85</x:v>
      </x:c>
      <x:c r="F306" s="0" t="s">
        <x:v>86</x:v>
      </x:c>
      <x:c r="G306" s="0" t="s">
        <x:v>70</x:v>
      </x:c>
      <x:c r="H306" s="0">
        <x:v>92107866</x:v>
      </x:c>
    </x:row>
    <x:row r="307" spans="1:8">
      <x:c r="A307" s="0" t="s">
        <x:v>145</x:v>
      </x:c>
      <x:c r="B307" s="0" t="s">
        <x:v>146</x:v>
      </x:c>
      <x:c r="C307" s="0" t="s">
        <x:v>49</x:v>
      </x:c>
      <x:c r="D307" s="0" t="s">
        <x:v>49</x:v>
      </x:c>
      <x:c r="E307" s="0" t="s">
        <x:v>87</x:v>
      </x:c>
      <x:c r="F307" s="0" t="s">
        <x:v>88</x:v>
      </x:c>
      <x:c r="G307" s="0" t="s">
        <x:v>70</x:v>
      </x:c>
      <x:c r="H307" s="0">
        <x:v>719353</x:v>
      </x:c>
    </x:row>
    <x:row r="308" spans="1:8">
      <x:c r="A308" s="0" t="s">
        <x:v>145</x:v>
      </x:c>
      <x:c r="B308" s="0" t="s">
        <x:v>146</x:v>
      </x:c>
      <x:c r="C308" s="0" t="s">
        <x:v>49</x:v>
      </x:c>
      <x:c r="D308" s="0" t="s">
        <x:v>49</x:v>
      </x:c>
      <x:c r="E308" s="0" t="s">
        <x:v>89</x:v>
      </x:c>
      <x:c r="F308" s="0" t="s">
        <x:v>90</x:v>
      </x:c>
      <x:c r="G308" s="0" t="s">
        <x:v>70</x:v>
      </x:c>
      <x:c r="H308" s="0">
        <x:v>36618712</x:v>
      </x:c>
    </x:row>
    <x:row r="309" spans="1:8">
      <x:c r="A309" s="0" t="s">
        <x:v>145</x:v>
      </x:c>
      <x:c r="B309" s="0" t="s">
        <x:v>146</x:v>
      </x:c>
      <x:c r="C309" s="0" t="s">
        <x:v>49</x:v>
      </x:c>
      <x:c r="D309" s="0" t="s">
        <x:v>49</x:v>
      </x:c>
      <x:c r="E309" s="0" t="s">
        <x:v>91</x:v>
      </x:c>
      <x:c r="F309" s="0" t="s">
        <x:v>92</x:v>
      </x:c>
      <x:c r="G309" s="0" t="s">
        <x:v>70</x:v>
      </x:c>
      <x:c r="H309" s="0">
        <x:v>6176529</x:v>
      </x:c>
    </x:row>
    <x:row r="310" spans="1:8">
      <x:c r="A310" s="0" t="s">
        <x:v>145</x:v>
      </x:c>
      <x:c r="B310" s="0" t="s">
        <x:v>146</x:v>
      </x:c>
      <x:c r="C310" s="0" t="s">
        <x:v>49</x:v>
      </x:c>
      <x:c r="D310" s="0" t="s">
        <x:v>49</x:v>
      </x:c>
      <x:c r="E310" s="0" t="s">
        <x:v>93</x:v>
      </x:c>
      <x:c r="F310" s="0" t="s">
        <x:v>94</x:v>
      </x:c>
      <x:c r="G310" s="0" t="s">
        <x:v>70</x:v>
      </x:c>
      <x:c r="H310" s="0">
        <x:v>7026570</x:v>
      </x:c>
    </x:row>
    <x:row r="311" spans="1:8">
      <x:c r="A311" s="0" t="s">
        <x:v>145</x:v>
      </x:c>
      <x:c r="B311" s="0" t="s">
        <x:v>146</x:v>
      </x:c>
      <x:c r="C311" s="0" t="s">
        <x:v>49</x:v>
      </x:c>
      <x:c r="D311" s="0" t="s">
        <x:v>49</x:v>
      </x:c>
      <x:c r="E311" s="0" t="s">
        <x:v>95</x:v>
      </x:c>
      <x:c r="F311" s="0" t="s">
        <x:v>96</x:v>
      </x:c>
      <x:c r="G311" s="0" t="s">
        <x:v>70</x:v>
      </x:c>
      <x:c r="H311" s="0">
        <x:v>31069573</x:v>
      </x:c>
    </x:row>
    <x:row r="312" spans="1:8">
      <x:c r="A312" s="0" t="s">
        <x:v>145</x:v>
      </x:c>
      <x:c r="B312" s="0" t="s">
        <x:v>146</x:v>
      </x:c>
      <x:c r="C312" s="0" t="s">
        <x:v>49</x:v>
      </x:c>
      <x:c r="D312" s="0" t="s">
        <x:v>49</x:v>
      </x:c>
      <x:c r="E312" s="0" t="s">
        <x:v>97</x:v>
      </x:c>
      <x:c r="F312" s="0" t="s">
        <x:v>98</x:v>
      </x:c>
      <x:c r="G312" s="0" t="s">
        <x:v>70</x:v>
      </x:c>
      <x:c r="H312" s="0">
        <x:v>80891384</x:v>
      </x:c>
    </x:row>
    <x:row r="313" spans="1:8">
      <x:c r="A313" s="0" t="s">
        <x:v>145</x:v>
      </x:c>
      <x:c r="B313" s="0" t="s">
        <x:v>146</x:v>
      </x:c>
      <x:c r="C313" s="0" t="s">
        <x:v>49</x:v>
      </x:c>
      <x:c r="D313" s="0" t="s">
        <x:v>49</x:v>
      </x:c>
      <x:c r="E313" s="0" t="s">
        <x:v>99</x:v>
      </x:c>
      <x:c r="F313" s="0" t="s">
        <x:v>100</x:v>
      </x:c>
      <x:c r="G313" s="0" t="s">
        <x:v>70</x:v>
      </x:c>
      <x:c r="H313" s="0">
        <x:v>5172772</x:v>
      </x:c>
    </x:row>
    <x:row r="314" spans="1:8">
      <x:c r="A314" s="0" t="s">
        <x:v>145</x:v>
      </x:c>
      <x:c r="B314" s="0" t="s">
        <x:v>146</x:v>
      </x:c>
      <x:c r="C314" s="0" t="s">
        <x:v>49</x:v>
      </x:c>
      <x:c r="D314" s="0" t="s">
        <x:v>49</x:v>
      </x:c>
      <x:c r="E314" s="0" t="s">
        <x:v>101</x:v>
      </x:c>
      <x:c r="F314" s="0" t="s">
        <x:v>102</x:v>
      </x:c>
      <x:c r="G314" s="0" t="s">
        <x:v>70</x:v>
      </x:c>
      <x:c r="H314" s="0">
        <x:v>2159210</x:v>
      </x:c>
    </x:row>
    <x:row r="315" spans="1:8">
      <x:c r="A315" s="0" t="s">
        <x:v>145</x:v>
      </x:c>
      <x:c r="B315" s="0" t="s">
        <x:v>146</x:v>
      </x:c>
      <x:c r="C315" s="0" t="s">
        <x:v>49</x:v>
      </x:c>
      <x:c r="D315" s="0" t="s">
        <x:v>49</x:v>
      </x:c>
      <x:c r="E315" s="0" t="s">
        <x:v>103</x:v>
      </x:c>
      <x:c r="F315" s="0" t="s">
        <x:v>104</x:v>
      </x:c>
      <x:c r="G315" s="0" t="s">
        <x:v>70</x:v>
      </x:c>
      <x:c r="H315" s="0">
        <x:v>131029</x:v>
      </x:c>
    </x:row>
    <x:row r="316" spans="1:8">
      <x:c r="A316" s="0" t="s">
        <x:v>145</x:v>
      </x:c>
      <x:c r="B316" s="0" t="s">
        <x:v>146</x:v>
      </x:c>
      <x:c r="C316" s="0" t="s">
        <x:v>49</x:v>
      </x:c>
      <x:c r="D316" s="0" t="s">
        <x:v>49</x:v>
      </x:c>
      <x:c r="E316" s="0" t="s">
        <x:v>105</x:v>
      </x:c>
      <x:c r="F316" s="0" t="s">
        <x:v>106</x:v>
      </x:c>
      <x:c r="G316" s="0" t="s">
        <x:v>70</x:v>
      </x:c>
      <x:c r="H316" s="0">
        <x:v>7463012</x:v>
      </x:c>
    </x:row>
    <x:row r="317" spans="1:8">
      <x:c r="A317" s="0" t="s">
        <x:v>145</x:v>
      </x:c>
      <x:c r="B317" s="0" t="s">
        <x:v>146</x:v>
      </x:c>
      <x:c r="C317" s="0" t="s">
        <x:v>49</x:v>
      </x:c>
      <x:c r="D317" s="0" t="s">
        <x:v>49</x:v>
      </x:c>
      <x:c r="E317" s="0" t="s">
        <x:v>107</x:v>
      </x:c>
      <x:c r="F317" s="0" t="s">
        <x:v>108</x:v>
      </x:c>
      <x:c r="G317" s="0" t="s">
        <x:v>70</x:v>
      </x:c>
      <x:c r="H317" s="0">
        <x:v>666701</x:v>
      </x:c>
    </x:row>
    <x:row r="318" spans="1:8">
      <x:c r="A318" s="0" t="s">
        <x:v>145</x:v>
      </x:c>
      <x:c r="B318" s="0" t="s">
        <x:v>146</x:v>
      </x:c>
      <x:c r="C318" s="0" t="s">
        <x:v>49</x:v>
      </x:c>
      <x:c r="D318" s="0" t="s">
        <x:v>49</x:v>
      </x:c>
      <x:c r="E318" s="0" t="s">
        <x:v>109</x:v>
      </x:c>
      <x:c r="F318" s="0" t="s">
        <x:v>110</x:v>
      </x:c>
      <x:c r="G318" s="0" t="s">
        <x:v>70</x:v>
      </x:c>
      <x:c r="H318" s="0">
        <x:v>-38915</x:v>
      </x:c>
    </x:row>
    <x:row r="319" spans="1:8">
      <x:c r="A319" s="0" t="s">
        <x:v>145</x:v>
      </x:c>
      <x:c r="B319" s="0" t="s">
        <x:v>146</x:v>
      </x:c>
      <x:c r="C319" s="0" t="s">
        <x:v>49</x:v>
      </x:c>
      <x:c r="D319" s="0" t="s">
        <x:v>49</x:v>
      </x:c>
      <x:c r="E319" s="0" t="s">
        <x:v>111</x:v>
      </x:c>
      <x:c r="F319" s="0" t="s">
        <x:v>112</x:v>
      </x:c>
      <x:c r="G319" s="0" t="s">
        <x:v>70</x:v>
      </x:c>
      <x:c r="H319" s="0">
        <x:v>13782</x:v>
      </x:c>
    </x:row>
    <x:row r="320" spans="1:8">
      <x:c r="A320" s="0" t="s">
        <x:v>145</x:v>
      </x:c>
      <x:c r="B320" s="0" t="s">
        <x:v>146</x:v>
      </x:c>
      <x:c r="C320" s="0" t="s">
        <x:v>49</x:v>
      </x:c>
      <x:c r="D320" s="0" t="s">
        <x:v>49</x:v>
      </x:c>
      <x:c r="E320" s="0" t="s">
        <x:v>113</x:v>
      </x:c>
      <x:c r="F320" s="0" t="s">
        <x:v>114</x:v>
      </x:c>
      <x:c r="G320" s="0" t="s">
        <x:v>70</x:v>
      </x:c>
      <x:c r="H320" s="0">
        <x:v>641568</x:v>
      </x:c>
    </x:row>
    <x:row r="321" spans="1:8">
      <x:c r="A321" s="0" t="s">
        <x:v>145</x:v>
      </x:c>
      <x:c r="B321" s="0" t="s">
        <x:v>146</x:v>
      </x:c>
      <x:c r="C321" s="0" t="s">
        <x:v>49</x:v>
      </x:c>
      <x:c r="D321" s="0" t="s">
        <x:v>49</x:v>
      </x:c>
      <x:c r="E321" s="0" t="s">
        <x:v>115</x:v>
      </x:c>
      <x:c r="F321" s="0" t="s">
        <x:v>116</x:v>
      </x:c>
      <x:c r="G321" s="0" t="s">
        <x:v>70</x:v>
      </x:c>
      <x:c r="H321" s="0">
        <x:v>1267545</x:v>
      </x:c>
    </x:row>
    <x:row r="322" spans="1:8">
      <x:c r="A322" s="0" t="s">
        <x:v>145</x:v>
      </x:c>
      <x:c r="B322" s="0" t="s">
        <x:v>146</x:v>
      </x:c>
      <x:c r="C322" s="0" t="s">
        <x:v>49</x:v>
      </x:c>
      <x:c r="D322" s="0" t="s">
        <x:v>49</x:v>
      </x:c>
      <x:c r="E322" s="0" t="s">
        <x:v>117</x:v>
      </x:c>
      <x:c r="F322" s="0" t="s">
        <x:v>118</x:v>
      </x:c>
      <x:c r="G322" s="0" t="s">
        <x:v>70</x:v>
      </x:c>
      <x:c r="H322" s="0">
        <x:v>1818571</x:v>
      </x:c>
    </x:row>
    <x:row r="323" spans="1:8">
      <x:c r="A323" s="0" t="s">
        <x:v>145</x:v>
      </x:c>
      <x:c r="B323" s="0" t="s">
        <x:v>146</x:v>
      </x:c>
      <x:c r="C323" s="0" t="s">
        <x:v>49</x:v>
      </x:c>
      <x:c r="D323" s="0" t="s">
        <x:v>49</x:v>
      </x:c>
      <x:c r="E323" s="0" t="s">
        <x:v>119</x:v>
      </x:c>
      <x:c r="F323" s="0" t="s">
        <x:v>120</x:v>
      </x:c>
      <x:c r="G323" s="0" t="s">
        <x:v>70</x:v>
      </x:c>
      <x:c r="H323" s="0">
        <x:v>1071101</x:v>
      </x:c>
    </x:row>
    <x:row r="324" spans="1:8">
      <x:c r="A324" s="0" t="s">
        <x:v>145</x:v>
      </x:c>
      <x:c r="B324" s="0" t="s">
        <x:v>146</x:v>
      </x:c>
      <x:c r="C324" s="0" t="s">
        <x:v>49</x:v>
      </x:c>
      <x:c r="D324" s="0" t="s">
        <x:v>49</x:v>
      </x:c>
      <x:c r="E324" s="0" t="s">
        <x:v>121</x:v>
      </x:c>
      <x:c r="F324" s="0" t="s">
        <x:v>122</x:v>
      </x:c>
      <x:c r="G324" s="0" t="s">
        <x:v>70</x:v>
      </x:c>
      <x:c r="H324" s="0">
        <x:v>943136</x:v>
      </x:c>
    </x:row>
    <x:row r="325" spans="1:8">
      <x:c r="A325" s="0" t="s">
        <x:v>145</x:v>
      </x:c>
      <x:c r="B325" s="0" t="s">
        <x:v>146</x:v>
      </x:c>
      <x:c r="C325" s="0" t="s">
        <x:v>49</x:v>
      </x:c>
      <x:c r="D325" s="0" t="s">
        <x:v>49</x:v>
      </x:c>
      <x:c r="E325" s="0" t="s">
        <x:v>123</x:v>
      </x:c>
      <x:c r="F325" s="0" t="s">
        <x:v>124</x:v>
      </x:c>
      <x:c r="G325" s="0" t="s">
        <x:v>70</x:v>
      </x:c>
      <x:c r="H325" s="0">
        <x:v>3832809</x:v>
      </x:c>
    </x:row>
    <x:row r="326" spans="1:8">
      <x:c r="A326" s="0" t="s">
        <x:v>145</x:v>
      </x:c>
      <x:c r="B326" s="0" t="s">
        <x:v>146</x:v>
      </x:c>
      <x:c r="C326" s="0" t="s">
        <x:v>49</x:v>
      </x:c>
      <x:c r="D326" s="0" t="s">
        <x:v>49</x:v>
      </x:c>
      <x:c r="E326" s="0" t="s">
        <x:v>125</x:v>
      </x:c>
      <x:c r="F326" s="0" t="s">
        <x:v>126</x:v>
      </x:c>
      <x:c r="G326" s="0" t="s">
        <x:v>70</x:v>
      </x:c>
      <x:c r="H326" s="0">
        <x:v>129555</x:v>
      </x:c>
    </x:row>
    <x:row r="327" spans="1:8">
      <x:c r="A327" s="0" t="s">
        <x:v>145</x:v>
      </x:c>
      <x:c r="B327" s="0" t="s">
        <x:v>146</x:v>
      </x:c>
      <x:c r="C327" s="0" t="s">
        <x:v>49</x:v>
      </x:c>
      <x:c r="D327" s="0" t="s">
        <x:v>49</x:v>
      </x:c>
      <x:c r="E327" s="0" t="s">
        <x:v>127</x:v>
      </x:c>
      <x:c r="F327" s="0" t="s">
        <x:v>128</x:v>
      </x:c>
      <x:c r="G327" s="0" t="s">
        <x:v>70</x:v>
      </x:c>
      <x:c r="H327" s="0">
        <x:v>109070753</x:v>
      </x:c>
    </x:row>
    <x:row r="328" spans="1:8">
      <x:c r="A328" s="0" t="s">
        <x:v>145</x:v>
      </x:c>
      <x:c r="B328" s="0" t="s">
        <x:v>146</x:v>
      </x:c>
      <x:c r="C328" s="0" t="s">
        <x:v>49</x:v>
      </x:c>
      <x:c r="D328" s="0" t="s">
        <x:v>49</x:v>
      </x:c>
      <x:c r="E328" s="0" t="s">
        <x:v>129</x:v>
      </x:c>
      <x:c r="F328" s="0" t="s">
        <x:v>130</x:v>
      </x:c>
      <x:c r="G328" s="0" t="s">
        <x:v>70</x:v>
      </x:c>
      <x:c r="H328" s="0">
        <x:v>74753769</x:v>
      </x:c>
    </x:row>
    <x:row r="329" spans="1:8">
      <x:c r="A329" s="0" t="s">
        <x:v>145</x:v>
      </x:c>
      <x:c r="B329" s="0" t="s">
        <x:v>146</x:v>
      </x:c>
      <x:c r="C329" s="0" t="s">
        <x:v>49</x:v>
      </x:c>
      <x:c r="D329" s="0" t="s">
        <x:v>49</x:v>
      </x:c>
      <x:c r="E329" s="0" t="s">
        <x:v>131</x:v>
      </x:c>
      <x:c r="F329" s="0" t="s">
        <x:v>132</x:v>
      </x:c>
      <x:c r="G329" s="0" t="s">
        <x:v>70</x:v>
      </x:c>
      <x:c r="H329" s="0">
        <x:v>34316983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77V02624">
      <x:sharedItems count="8">
        <x:s v="-"/>
        <x:s v="1"/>
        <x:s v="2"/>
        <x:s v="3"/>
        <x:s v="4"/>
        <x:s v="5"/>
        <x:s v="6"/>
        <x:s v="7"/>
      </x:sharedItems>
    </x:cacheField>
    <x:cacheField name="Turnover per Enterprise">
      <x:sharedItems count="8">
        <x:s v="Total Turnover"/>
        <x:s v="Under 500"/>
        <x:s v="500 and under 750"/>
        <x:s v="750 and under 1,500"/>
        <x:s v="1,500 and under 5,000"/>
        <x:s v="5,000 and under 15,000"/>
        <x:s v="15,000 and under 50,000"/>
        <x:s v="50,000 and over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41">
        <x:s v="AIA16C01"/>
        <x:s v="AIA16C02"/>
        <x:s v="AIA16C03"/>
        <x:s v="AIA16C04"/>
        <x:s v="AIA16C05"/>
        <x:s v="AIA16C06"/>
        <x:s v="AIA16C07"/>
        <x:s v="AIA16C08"/>
        <x:s v="AIA16C09"/>
        <x:s v="AIA16C10"/>
        <x:s v="AIA16C11"/>
        <x:s v="AIA16C12"/>
        <x:s v="AIA16C13"/>
        <x:s v="AIA16C14"/>
        <x:s v="AIA16C15"/>
        <x:s v="AIA16C16"/>
        <x:s v="AIA16C17"/>
        <x:s v="AIA16C18"/>
        <x:s v="AIA16C19"/>
        <x:s v="AIA16C20"/>
        <x:s v="AIA16C21"/>
        <x:s v="AIA16C22"/>
        <x:s v="AIA16C23"/>
        <x:s v="AIA16C24"/>
        <x:s v="AIA16C25"/>
        <x:s v="AIA16C26"/>
        <x:s v="AIA16C27"/>
        <x:s v="AIA16C28"/>
        <x:s v="AIA16C29"/>
        <x:s v="AIA16C30"/>
        <x:s v="AIA16C31"/>
        <x:s v="AIA16C32"/>
        <x:s v="AIA16C33"/>
        <x:s v="AIA16C34"/>
        <x:s v="AIA16C35"/>
        <x:s v="AIA16C36"/>
        <x:s v="AIA16C37"/>
        <x:s v="AIA16C38"/>
        <x:s v="AIA16C39"/>
        <x:s v="AIA16C40"/>
        <x:s v="AIA16C41"/>
      </x:sharedItems>
    </x:cacheField>
    <x:cacheField name="Statistic Label">
      <x:sharedItems count="41">
        <x:s v="Industrial Enterprises"/>
        <x:s v="Persons engaged - Proprietors and family workers"/>
        <x:s v="Persons engaged - Industrial workers - Male"/>
        <x:s v="Persons engaged - Industrial workers - Female"/>
        <x:s v="Persons engaged - Other employees - Male"/>
        <x:s v="Persons engaged - Other employees - Female"/>
        <x:s v="Persons engaged - Industrial workers and Other employees"/>
        <x:s v="Persons engaged - Total"/>
        <x:s v="Persons engaged - Outside piece-workers"/>
        <x:s v="Labour costs - Wages and salaries"/>
        <x:s v="Labour costs - Other"/>
        <x:s v="Labour costs - Total"/>
        <x:s v="Turnover - Goods produced by the enterprise"/>
        <x:s v="Turnover - Industrial services provided to others"/>
        <x:s v="Turnover - Goods resold without further processing"/>
        <x:s v="Turnover - Other items of turnover"/>
        <x:s v="Turnover - Total"/>
        <x:s v="Turnover - Of which exports"/>
        <x:s v="Capital assets manufactured by enterpise for own use"/>
        <x:s v="Purchases - Materials and fuel"/>
        <x:s v="Purchases - Goods for resale without further processing"/>
        <x:s v="Purchases - Industrial services"/>
        <x:s v="Purchases - Non-industrial services"/>
        <x:s v="Purchases - Total"/>
        <x:s v="Stocks at end of year - Finished goods and work in progress"/>
        <x:s v="Stocks at end of year - Materials and fuels"/>
        <x:s v="Stocks at end of year - Goods for resale without further processing"/>
        <x:s v="Stocks at end of year - Total"/>
        <x:s v="Increase in stocks during the year - Finished goods and work in progress"/>
        <x:s v="Increase in stocks during the year - Materials and fuels"/>
        <x:s v="Increase in stocks during the year - Goods for resale without further processing"/>
        <x:s v="Increase in stocks during the year - Total"/>
        <x:s v="Excise duty and other indirect taxes"/>
        <x:s v="Additions to capital assets - Plant, machinery, equipment and vehicles"/>
        <x:s v="Additions to capital assets - Buildings and other construction work"/>
        <x:s v="Additions to capital assets - Other (including land)"/>
        <x:s v="Additions to capital assets - Total"/>
        <x:s v="Sales of capital assets"/>
        <x:s v="Derived variables - Production value"/>
        <x:s v="Derived variables - Intermediate consumption"/>
        <x:s v="Derived variables - Gross value added"/>
      </x:sharedItems>
    </x:cacheField>
    <x:cacheField name="UNIT">
      <x:sharedItems count="2">
        <x:s v="Number"/>
        <x:s v="Euro Thousand"/>
      </x:sharedItems>
    </x:cacheField>
    <x:cacheField name="VALUE">
      <x:sharedItems containsSemiMixedTypes="0" containsString="0" containsNumber="1" containsInteger="1" minValue="-38915" maxValue="133426687" count="326">
        <x:n v="5558"/>
        <x:n v="2641"/>
        <x:n v="116552"/>
        <x:n v="37652"/>
        <x:n v="49742"/>
        <x:n v="31997"/>
        <x:n v="235943"/>
        <x:n v="238584"/>
        <x:n v="831"/>
        <x:n v="9354180"/>
        <x:n v="1935296"/>
        <x:n v="11289475"/>
        <x:n v="121132893"/>
        <x:n v="2683130"/>
        <x:n v="8774988"/>
        <x:n v="835676"/>
        <x:n v="133426687"/>
        <x:n v="98422226"/>
        <x:n v="748909"/>
        <x:n v="45660275"/>
        <x:n v="7226909"/>
        <x:n v="7598768"/>
        <x:n v="33138421"/>
        <x:n v="93624368"/>
        <x:n v="6129327"/>
        <x:n v="3290313"/>
        <x:n v="255763"/>
        <x:n v="9675403"/>
        <x:n v="742338"/>
        <x:n v="63657"/>
        <x:n v="23821"/>
        <x:n v="829816"/>
        <x:n v="1390258"/>
        <x:n v="2343054"/>
        <x:n v="1230685"/>
        <x:n v="1069465"/>
        <x:n v="4643203"/>
        <x:n v="197441"/>
        <x:n v="127714846"/>
        <x:n v="86333807"/>
        <x:n v="41381038"/>
        <x:n v="1276"/>
        <x:n v="1077"/>
        <x:n v="3030"/>
        <x:n v="841"/>
        <x:n v="569"/>
        <x:n v="508"/>
        <x:n v="4948"/>
        <x:n v="6025"/>
        <x:n v="96"/>
        <x:n v="116743"/>
        <x:n v="12452"/>
        <x:n v="129195"/>
        <x:n v="339722"/>
        <x:n v="19038"/>
        <x:n v="7959"/>
        <x:n v="566"/>
        <x:n v="367285"/>
        <x:n v="30873"/>
        <x:n v="985"/>
        <x:n v="137792"/>
        <x:n v="15252"/>
        <x:n v="11040"/>
        <x:n v="36266"/>
        <x:n v="200350"/>
        <x:n v="16996"/>
        <x:n v="24353"/>
        <x:n v="2569"/>
        <x:n v="43918"/>
        <x:n v="1054"/>
        <x:n v="443"/>
        <x:n v="-62"/>
        <x:n v="1435"/>
        <x:n v="2374"/>
        <x:n v="9219"/>
        <x:n v="2561"/>
        <x:n v="1476"/>
        <x:n v="13256"/>
        <x:n v="2849"/>
        <x:n v="354010"/>
        <x:n v="184655"/>
        <x:n v="169355"/>
        <x:n v="692"/>
        <x:n v="416"/>
        <x:n v="2484"/>
        <x:n v="654"/>
        <x:n v="548"/>
        <x:n v="404"/>
        <x:n v="4090"/>
        <x:n v="4506"/>
        <x:n v="259"/>
        <x:n v="111854"/>
        <x:n v="13443"/>
        <x:n v="125297"/>
        <x:n v="386815"/>
        <x:n v="25514"/>
        <x:n v="12686"/>
        <x:n v="1097"/>
        <x:n v="426112"/>
        <x:n v="47735"/>
        <x:n v="788"/>
        <x:n v="157504"/>
        <x:n v="17846"/>
        <x:n v="13723"/>
        <x:n v="41974"/>
        <x:n v="231042"/>
        <x:n v="19959"/>
        <x:n v="25528"/>
        <x:n v="3498"/>
        <x:n v="48985"/>
        <x:n v="1324"/>
        <x:n v="1235"/>
        <x:n v="-117"/>
        <x:n v="2442"/>
        <x:n v="2856"/>
        <x:n v="8628"/>
        <x:n v="2251"/>
        <x:n v="1869"/>
        <x:n v="12748"/>
        <x:n v="2240"/>
        <x:n v="410261"/>
        <x:n v="211966"/>
        <x:n v="198295"/>
        <x:n v="1050"/>
        <x:n v="473"/>
        <x:n v="5594"/>
        <x:n v="1367"/>
        <x:n v="1598"/>
        <x:n v="1032"/>
        <x:n v="9591"/>
        <x:n v="10064"/>
        <x:n v="147"/>
        <x:n v="276301"/>
        <x:n v="35425"/>
        <x:n v="311726"/>
        <x:n v="1027888"/>
        <x:n v="45018"/>
        <x:n v="44842"/>
        <x:n v="3976"/>
        <x:n v="1121725"/>
        <x:n v="170761"/>
        <x:n v="1553"/>
        <x:n v="427752"/>
        <x:n v="48724"/>
        <x:n v="34590"/>
        <x:n v="112209"/>
        <x:n v="623275"/>
        <x:n v="52975"/>
        <x:n v="66185"/>
        <x:n v="7475"/>
        <x:n v="126635"/>
        <x:n v="3943"/>
        <x:n v="3237"/>
        <x:n v="128"/>
        <x:n v="7308"/>
        <x:n v="9346"/>
        <x:n v="22201"/>
        <x:n v="5766"/>
        <x:n v="3939"/>
        <x:n v="31906"/>
        <x:n v="5991"/>
        <x:n v="1078625"/>
        <x:n v="571314"/>
        <x:n v="507311"/>
        <x:n v="1281"/>
        <x:n v="491"/>
        <x:n v="14467"/>
        <x:n v="3455"/>
        <x:n v="2933"/>
        <x:n v="24945"/>
        <x:n v="25436"/>
        <x:n v="85"/>
        <x:n v="750639"/>
        <x:n v="113948"/>
        <x:n v="864588"/>
        <x:n v="3112222"/>
        <x:n v="157522"/>
        <x:n v="171840"/>
        <x:n v="18405"/>
        <x:n v="3459990"/>
        <x:n v="686888"/>
        <x:n v="7628"/>
        <x:n v="1503607"/>
        <x:n v="143301"/>
        <x:n v="103202"/>
        <x:n v="374983"/>
        <x:n v="2125093"/>
        <x:n v="163198"/>
        <x:n v="204603"/>
        <x:n v="23557"/>
        <x:n v="391359"/>
        <x:n v="11574"/>
        <x:n v="11295"/>
        <x:n v="-2040"/>
        <x:n v="20829"/>
        <x:n v="30032"/>
        <x:n v="91357"/>
        <x:n v="28192"/>
        <x:n v="18171"/>
        <x:n v="137720"/>
        <x:n v="17765"/>
        <x:n v="3333851"/>
        <x:n v="1970497"/>
        <x:n v="1363354"/>
        <x:n v="658"/>
        <x:n v="151"/>
        <x:n v="18606"/>
        <x:n v="5104"/>
        <x:n v="5567"/>
        <x:n v="3556"/>
        <x:n v="32833"/>
        <x:n v="32984"/>
        <x:n v="83"/>
        <x:n v="1089055"/>
        <x:n v="184595"/>
        <x:n v="1273650"/>
        <x:n v="5005855"/>
        <x:n v="158036"/>
        <x:n v="332190"/>
        <x:n v="25162"/>
        <x:n v="5521242"/>
        <x:n v="1716636"/>
        <x:n v="12491"/>
        <x:n v="2618713"/>
        <x:n v="255509"/>
        <x:n v="171407"/>
        <x:n v="612285"/>
        <x:n v="3657914"/>
        <x:n v="302651"/>
        <x:n v="312148"/>
        <x:n v="33524"/>
        <x:n v="648322"/>
        <x:n v="32866"/>
        <x:n v="32004"/>
        <x:n v="6536"/>
        <x:n v="71406"/>
        <x:n v="38358"/>
        <x:n v="165440"/>
        <x:n v="66397"/>
        <x:n v="41993"/>
        <x:n v="273830"/>
        <x:n v="21993"/>
        <x:n v="5317626"/>
        <x:n v="3370401"/>
        <x:n v="1947226"/>
        <x:n v="326"/>
        <x:n v="27"/>
        <x:n v="21247"/>
        <x:n v="7491"/>
        <x:n v="6891"/>
        <x:n v="4610"/>
        <x:n v="40239"/>
        <x:n v="40266"/>
        <x:n v="38"/>
        <x:n v="1421811"/>
        <x:n v="261763"/>
        <x:n v="1683575"/>
        <x:n v="7600559"/>
        <x:n v="298147"/>
        <x:n v="737579"/>
        <x:n v="46601"/>
        <x:n v="8682886"/>
        <x:n v="3661466"/>
        <x:n v="6111"/>
        <x:n v="4196195"/>
        <x:n v="569747"/>
        <x:n v="238237"/>
        <x:n v="891131"/>
        <x:n v="5895311"/>
        <x:n v="400776"/>
        <x:n v="498286"/>
        <x:n v="54111"/>
        <x:n v="953172"/>
        <x:n v="24876"/>
        <x:n v="54358"/>
        <x:n v="84828"/>
        <x:n v="39747"/>
        <x:n v="227637"/>
        <x:n v="54417"/>
        <x:n v="58880"/>
        <x:n v="340934"/>
        <x:n v="17048"/>
        <x:n v="8149720"/>
        <x:n v="5271205"/>
        <x:n v="2878515"/>
        <x:n v="275"/>
        <x:n v="6"/>
        <x:n v="51124"/>
        <x:n v="18740"/>
        <x:n v="30479"/>
        <x:n v="18954"/>
        <x:n v="119297"/>
        <x:n v="119303"/>
        <x:n v="123"/>
        <x:n v="5587776"/>
        <x:n v="1313669"/>
        <x:n v="6901445"/>
        <x:n v="103659831"/>
        <x:n v="1979855"/>
        <x:n v="7467892"/>
        <x:n v="739868"/>
        <x:n v="113847447"/>
        <x:n v="92107866"/>
        <x:n v="719353"/>
        <x:n v="36618712"/>
        <x:n v="6176529"/>
        <x:n v="7026570"/>
        <x:n v="31069573"/>
        <x:n v="80891384"/>
        <x:n v="5172772"/>
        <x:n v="2159210"/>
        <x:n v="131029"/>
        <x:n v="7463012"/>
        <x:n v="666701"/>
        <x:n v="-38915"/>
        <x:n v="13782"/>
        <x:n v="641568"/>
        <x:n v="1267545"/>
        <x:n v="1818571"/>
        <x:n v="1071101"/>
        <x:n v="943136"/>
        <x:n v="3832809"/>
        <x:n v="129555"/>
        <x:n v="109070753"/>
        <x:n v="74753769"/>
        <x:n v="343169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Total Turnover"/>
    <s v="2007"/>
    <s v="2007"/>
    <s v="AIA16C01"/>
    <s v="Industrial Enterprises"/>
    <s v="Number"/>
    <n v="5558"/>
  </r>
  <r>
    <s v="-"/>
    <s v="Total Turnover"/>
    <s v="2007"/>
    <s v="2007"/>
    <s v="AIA16C02"/>
    <s v="Persons engaged - Proprietors and family workers"/>
    <s v="Number"/>
    <n v="2641"/>
  </r>
  <r>
    <s v="-"/>
    <s v="Total Turnover"/>
    <s v="2007"/>
    <s v="2007"/>
    <s v="AIA16C03"/>
    <s v="Persons engaged - Industrial workers - Male"/>
    <s v="Number"/>
    <n v="116552"/>
  </r>
  <r>
    <s v="-"/>
    <s v="Total Turnover"/>
    <s v="2007"/>
    <s v="2007"/>
    <s v="AIA16C04"/>
    <s v="Persons engaged - Industrial workers - Female"/>
    <s v="Number"/>
    <n v="37652"/>
  </r>
  <r>
    <s v="-"/>
    <s v="Total Turnover"/>
    <s v="2007"/>
    <s v="2007"/>
    <s v="AIA16C05"/>
    <s v="Persons engaged - Other employees - Male"/>
    <s v="Number"/>
    <n v="49742"/>
  </r>
  <r>
    <s v="-"/>
    <s v="Total Turnover"/>
    <s v="2007"/>
    <s v="2007"/>
    <s v="AIA16C06"/>
    <s v="Persons engaged - Other employees - Female"/>
    <s v="Number"/>
    <n v="31997"/>
  </r>
  <r>
    <s v="-"/>
    <s v="Total Turnover"/>
    <s v="2007"/>
    <s v="2007"/>
    <s v="AIA16C07"/>
    <s v="Persons engaged - Industrial workers and Other employees"/>
    <s v="Number"/>
    <n v="235943"/>
  </r>
  <r>
    <s v="-"/>
    <s v="Total Turnover"/>
    <s v="2007"/>
    <s v="2007"/>
    <s v="AIA16C08"/>
    <s v="Persons engaged - Total"/>
    <s v="Number"/>
    <n v="238584"/>
  </r>
  <r>
    <s v="-"/>
    <s v="Total Turnover"/>
    <s v="2007"/>
    <s v="2007"/>
    <s v="AIA16C09"/>
    <s v="Persons engaged - Outside piece-workers"/>
    <s v="Number"/>
    <n v="831"/>
  </r>
  <r>
    <s v="-"/>
    <s v="Total Turnover"/>
    <s v="2007"/>
    <s v="2007"/>
    <s v="AIA16C10"/>
    <s v="Labour costs - Wages and salaries"/>
    <s v="Euro Thousand"/>
    <n v="9354180"/>
  </r>
  <r>
    <s v="-"/>
    <s v="Total Turnover"/>
    <s v="2007"/>
    <s v="2007"/>
    <s v="AIA16C11"/>
    <s v="Labour costs - Other"/>
    <s v="Euro Thousand"/>
    <n v="1935296"/>
  </r>
  <r>
    <s v="-"/>
    <s v="Total Turnover"/>
    <s v="2007"/>
    <s v="2007"/>
    <s v="AIA16C12"/>
    <s v="Labour costs - Total"/>
    <s v="Euro Thousand"/>
    <n v="11289475"/>
  </r>
  <r>
    <s v="-"/>
    <s v="Total Turnover"/>
    <s v="2007"/>
    <s v="2007"/>
    <s v="AIA16C13"/>
    <s v="Turnover - Goods produced by the enterprise"/>
    <s v="Euro Thousand"/>
    <n v="121132893"/>
  </r>
  <r>
    <s v="-"/>
    <s v="Total Turnover"/>
    <s v="2007"/>
    <s v="2007"/>
    <s v="AIA16C14"/>
    <s v="Turnover - Industrial services provided to others"/>
    <s v="Euro Thousand"/>
    <n v="2683130"/>
  </r>
  <r>
    <s v="-"/>
    <s v="Total Turnover"/>
    <s v="2007"/>
    <s v="2007"/>
    <s v="AIA16C15"/>
    <s v="Turnover - Goods resold without further processing"/>
    <s v="Euro Thousand"/>
    <n v="8774988"/>
  </r>
  <r>
    <s v="-"/>
    <s v="Total Turnover"/>
    <s v="2007"/>
    <s v="2007"/>
    <s v="AIA16C16"/>
    <s v="Turnover - Other items of turnover"/>
    <s v="Euro Thousand"/>
    <n v="835676"/>
  </r>
  <r>
    <s v="-"/>
    <s v="Total Turnover"/>
    <s v="2007"/>
    <s v="2007"/>
    <s v="AIA16C17"/>
    <s v="Turnover - Total"/>
    <s v="Euro Thousand"/>
    <n v="133426687"/>
  </r>
  <r>
    <s v="-"/>
    <s v="Total Turnover"/>
    <s v="2007"/>
    <s v="2007"/>
    <s v="AIA16C18"/>
    <s v="Turnover - Of which exports"/>
    <s v="Euro Thousand"/>
    <n v="98422226"/>
  </r>
  <r>
    <s v="-"/>
    <s v="Total Turnover"/>
    <s v="2007"/>
    <s v="2007"/>
    <s v="AIA16C19"/>
    <s v="Capital assets manufactured by enterpise for own use"/>
    <s v="Euro Thousand"/>
    <n v="748909"/>
  </r>
  <r>
    <s v="-"/>
    <s v="Total Turnover"/>
    <s v="2007"/>
    <s v="2007"/>
    <s v="AIA16C20"/>
    <s v="Purchases - Materials and fuel"/>
    <s v="Euro Thousand"/>
    <n v="45660275"/>
  </r>
  <r>
    <s v="-"/>
    <s v="Total Turnover"/>
    <s v="2007"/>
    <s v="2007"/>
    <s v="AIA16C21"/>
    <s v="Purchases - Goods for resale without further processing"/>
    <s v="Euro Thousand"/>
    <n v="7226909"/>
  </r>
  <r>
    <s v="-"/>
    <s v="Total Turnover"/>
    <s v="2007"/>
    <s v="2007"/>
    <s v="AIA16C22"/>
    <s v="Purchases - Industrial services"/>
    <s v="Euro Thousand"/>
    <n v="7598768"/>
  </r>
  <r>
    <s v="-"/>
    <s v="Total Turnover"/>
    <s v="2007"/>
    <s v="2007"/>
    <s v="AIA16C23"/>
    <s v="Purchases - Non-industrial services"/>
    <s v="Euro Thousand"/>
    <n v="33138421"/>
  </r>
  <r>
    <s v="-"/>
    <s v="Total Turnover"/>
    <s v="2007"/>
    <s v="2007"/>
    <s v="AIA16C24"/>
    <s v="Purchases - Total"/>
    <s v="Euro Thousand"/>
    <n v="93624368"/>
  </r>
  <r>
    <s v="-"/>
    <s v="Total Turnover"/>
    <s v="2007"/>
    <s v="2007"/>
    <s v="AIA16C25"/>
    <s v="Stocks at end of year - Finished goods and work in progress"/>
    <s v="Euro Thousand"/>
    <n v="6129327"/>
  </r>
  <r>
    <s v="-"/>
    <s v="Total Turnover"/>
    <s v="2007"/>
    <s v="2007"/>
    <s v="AIA16C26"/>
    <s v="Stocks at end of year - Materials and fuels"/>
    <s v="Euro Thousand"/>
    <n v="3290313"/>
  </r>
  <r>
    <s v="-"/>
    <s v="Total Turnover"/>
    <s v="2007"/>
    <s v="2007"/>
    <s v="AIA16C27"/>
    <s v="Stocks at end of year - Goods for resale without further processing"/>
    <s v="Euro Thousand"/>
    <n v="255763"/>
  </r>
  <r>
    <s v="-"/>
    <s v="Total Turnover"/>
    <s v="2007"/>
    <s v="2007"/>
    <s v="AIA16C28"/>
    <s v="Stocks at end of year - Total"/>
    <s v="Euro Thousand"/>
    <n v="9675403"/>
  </r>
  <r>
    <s v="-"/>
    <s v="Total Turnover"/>
    <s v="2007"/>
    <s v="2007"/>
    <s v="AIA16C29"/>
    <s v="Increase in stocks during the year - Finished goods and work in progress"/>
    <s v="Euro Thousand"/>
    <n v="742338"/>
  </r>
  <r>
    <s v="-"/>
    <s v="Total Turnover"/>
    <s v="2007"/>
    <s v="2007"/>
    <s v="AIA16C30"/>
    <s v="Increase in stocks during the year - Materials and fuels"/>
    <s v="Euro Thousand"/>
    <n v="63657"/>
  </r>
  <r>
    <s v="-"/>
    <s v="Total Turnover"/>
    <s v="2007"/>
    <s v="2007"/>
    <s v="AIA16C31"/>
    <s v="Increase in stocks during the year - Goods for resale without further processing"/>
    <s v="Euro Thousand"/>
    <n v="23821"/>
  </r>
  <r>
    <s v="-"/>
    <s v="Total Turnover"/>
    <s v="2007"/>
    <s v="2007"/>
    <s v="AIA16C32"/>
    <s v="Increase in stocks during the year - Total"/>
    <s v="Euro Thousand"/>
    <n v="829816"/>
  </r>
  <r>
    <s v="-"/>
    <s v="Total Turnover"/>
    <s v="2007"/>
    <s v="2007"/>
    <s v="AIA16C33"/>
    <s v="Excise duty and other indirect taxes"/>
    <s v="Euro Thousand"/>
    <n v="1390258"/>
  </r>
  <r>
    <s v="-"/>
    <s v="Total Turnover"/>
    <s v="2007"/>
    <s v="2007"/>
    <s v="AIA16C34"/>
    <s v="Additions to capital assets - Plant, machinery, equipment and vehicles"/>
    <s v="Euro Thousand"/>
    <n v="2343054"/>
  </r>
  <r>
    <s v="-"/>
    <s v="Total Turnover"/>
    <s v="2007"/>
    <s v="2007"/>
    <s v="AIA16C35"/>
    <s v="Additions to capital assets - Buildings and other construction work"/>
    <s v="Euro Thousand"/>
    <n v="1230685"/>
  </r>
  <r>
    <s v="-"/>
    <s v="Total Turnover"/>
    <s v="2007"/>
    <s v="2007"/>
    <s v="AIA16C36"/>
    <s v="Additions to capital assets - Other (including land)"/>
    <s v="Euro Thousand"/>
    <n v="1069465"/>
  </r>
  <r>
    <s v="-"/>
    <s v="Total Turnover"/>
    <s v="2007"/>
    <s v="2007"/>
    <s v="AIA16C37"/>
    <s v="Additions to capital assets - Total"/>
    <s v="Euro Thousand"/>
    <n v="4643203"/>
  </r>
  <r>
    <s v="-"/>
    <s v="Total Turnover"/>
    <s v="2007"/>
    <s v="2007"/>
    <s v="AIA16C38"/>
    <s v="Sales of capital assets"/>
    <s v="Euro Thousand"/>
    <n v="197441"/>
  </r>
  <r>
    <s v="-"/>
    <s v="Total Turnover"/>
    <s v="2007"/>
    <s v="2007"/>
    <s v="AIA16C39"/>
    <s v="Derived variables - Production value"/>
    <s v="Euro Thousand"/>
    <n v="127714846"/>
  </r>
  <r>
    <s v="-"/>
    <s v="Total Turnover"/>
    <s v="2007"/>
    <s v="2007"/>
    <s v="AIA16C40"/>
    <s v="Derived variables - Intermediate consumption"/>
    <s v="Euro Thousand"/>
    <n v="86333807"/>
  </r>
  <r>
    <s v="-"/>
    <s v="Total Turnover"/>
    <s v="2007"/>
    <s v="2007"/>
    <s v="AIA16C41"/>
    <s v="Derived variables - Gross value added"/>
    <s v="Euro Thousand"/>
    <n v="41381038"/>
  </r>
  <r>
    <s v="1"/>
    <s v="Under 500"/>
    <s v="2007"/>
    <s v="2007"/>
    <s v="AIA16C01"/>
    <s v="Industrial Enterprises"/>
    <s v="Number"/>
    <n v="1276"/>
  </r>
  <r>
    <s v="1"/>
    <s v="Under 500"/>
    <s v="2007"/>
    <s v="2007"/>
    <s v="AIA16C02"/>
    <s v="Persons engaged - Proprietors and family workers"/>
    <s v="Number"/>
    <n v="1077"/>
  </r>
  <r>
    <s v="1"/>
    <s v="Under 500"/>
    <s v="2007"/>
    <s v="2007"/>
    <s v="AIA16C03"/>
    <s v="Persons engaged - Industrial workers - Male"/>
    <s v="Number"/>
    <n v="3030"/>
  </r>
  <r>
    <s v="1"/>
    <s v="Under 500"/>
    <s v="2007"/>
    <s v="2007"/>
    <s v="AIA16C04"/>
    <s v="Persons engaged - Industrial workers - Female"/>
    <s v="Number"/>
    <n v="841"/>
  </r>
  <r>
    <s v="1"/>
    <s v="Under 500"/>
    <s v="2007"/>
    <s v="2007"/>
    <s v="AIA16C05"/>
    <s v="Persons engaged - Other employees - Male"/>
    <s v="Number"/>
    <n v="569"/>
  </r>
  <r>
    <s v="1"/>
    <s v="Under 500"/>
    <s v="2007"/>
    <s v="2007"/>
    <s v="AIA16C06"/>
    <s v="Persons engaged - Other employees - Female"/>
    <s v="Number"/>
    <n v="508"/>
  </r>
  <r>
    <s v="1"/>
    <s v="Under 500"/>
    <s v="2007"/>
    <s v="2007"/>
    <s v="AIA16C07"/>
    <s v="Persons engaged - Industrial workers and Other employees"/>
    <s v="Number"/>
    <n v="4948"/>
  </r>
  <r>
    <s v="1"/>
    <s v="Under 500"/>
    <s v="2007"/>
    <s v="2007"/>
    <s v="AIA16C08"/>
    <s v="Persons engaged - Total"/>
    <s v="Number"/>
    <n v="6025"/>
  </r>
  <r>
    <s v="1"/>
    <s v="Under 500"/>
    <s v="2007"/>
    <s v="2007"/>
    <s v="AIA16C09"/>
    <s v="Persons engaged - Outside piece-workers"/>
    <s v="Number"/>
    <n v="96"/>
  </r>
  <r>
    <s v="1"/>
    <s v="Under 500"/>
    <s v="2007"/>
    <s v="2007"/>
    <s v="AIA16C10"/>
    <s v="Labour costs - Wages and salaries"/>
    <s v="Euro Thousand"/>
    <n v="116743"/>
  </r>
  <r>
    <s v="1"/>
    <s v="Under 500"/>
    <s v="2007"/>
    <s v="2007"/>
    <s v="AIA16C11"/>
    <s v="Labour costs - Other"/>
    <s v="Euro Thousand"/>
    <n v="12452"/>
  </r>
  <r>
    <s v="1"/>
    <s v="Under 500"/>
    <s v="2007"/>
    <s v="2007"/>
    <s v="AIA16C12"/>
    <s v="Labour costs - Total"/>
    <s v="Euro Thousand"/>
    <n v="129195"/>
  </r>
  <r>
    <s v="1"/>
    <s v="Under 500"/>
    <s v="2007"/>
    <s v="2007"/>
    <s v="AIA16C13"/>
    <s v="Turnover - Goods produced by the enterprise"/>
    <s v="Euro Thousand"/>
    <n v="339722"/>
  </r>
  <r>
    <s v="1"/>
    <s v="Under 500"/>
    <s v="2007"/>
    <s v="2007"/>
    <s v="AIA16C14"/>
    <s v="Turnover - Industrial services provided to others"/>
    <s v="Euro Thousand"/>
    <n v="19038"/>
  </r>
  <r>
    <s v="1"/>
    <s v="Under 500"/>
    <s v="2007"/>
    <s v="2007"/>
    <s v="AIA16C15"/>
    <s v="Turnover - Goods resold without further processing"/>
    <s v="Euro Thousand"/>
    <n v="7959"/>
  </r>
  <r>
    <s v="1"/>
    <s v="Under 500"/>
    <s v="2007"/>
    <s v="2007"/>
    <s v="AIA16C16"/>
    <s v="Turnover - Other items of turnover"/>
    <s v="Euro Thousand"/>
    <n v="566"/>
  </r>
  <r>
    <s v="1"/>
    <s v="Under 500"/>
    <s v="2007"/>
    <s v="2007"/>
    <s v="AIA16C17"/>
    <s v="Turnover - Total"/>
    <s v="Euro Thousand"/>
    <n v="367285"/>
  </r>
  <r>
    <s v="1"/>
    <s v="Under 500"/>
    <s v="2007"/>
    <s v="2007"/>
    <s v="AIA16C18"/>
    <s v="Turnover - Of which exports"/>
    <s v="Euro Thousand"/>
    <n v="30873"/>
  </r>
  <r>
    <s v="1"/>
    <s v="Under 500"/>
    <s v="2007"/>
    <s v="2007"/>
    <s v="AIA16C19"/>
    <s v="Capital assets manufactured by enterpise for own use"/>
    <s v="Euro Thousand"/>
    <n v="985"/>
  </r>
  <r>
    <s v="1"/>
    <s v="Under 500"/>
    <s v="2007"/>
    <s v="2007"/>
    <s v="AIA16C20"/>
    <s v="Purchases - Materials and fuel"/>
    <s v="Euro Thousand"/>
    <n v="137792"/>
  </r>
  <r>
    <s v="1"/>
    <s v="Under 500"/>
    <s v="2007"/>
    <s v="2007"/>
    <s v="AIA16C21"/>
    <s v="Purchases - Goods for resale without further processing"/>
    <s v="Euro Thousand"/>
    <n v="15252"/>
  </r>
  <r>
    <s v="1"/>
    <s v="Under 500"/>
    <s v="2007"/>
    <s v="2007"/>
    <s v="AIA16C22"/>
    <s v="Purchases - Industrial services"/>
    <s v="Euro Thousand"/>
    <n v="11040"/>
  </r>
  <r>
    <s v="1"/>
    <s v="Under 500"/>
    <s v="2007"/>
    <s v="2007"/>
    <s v="AIA16C23"/>
    <s v="Purchases - Non-industrial services"/>
    <s v="Euro Thousand"/>
    <n v="36266"/>
  </r>
  <r>
    <s v="1"/>
    <s v="Under 500"/>
    <s v="2007"/>
    <s v="2007"/>
    <s v="AIA16C24"/>
    <s v="Purchases - Total"/>
    <s v="Euro Thousand"/>
    <n v="200350"/>
  </r>
  <r>
    <s v="1"/>
    <s v="Under 500"/>
    <s v="2007"/>
    <s v="2007"/>
    <s v="AIA16C25"/>
    <s v="Stocks at end of year - Finished goods and work in progress"/>
    <s v="Euro Thousand"/>
    <n v="16996"/>
  </r>
  <r>
    <s v="1"/>
    <s v="Under 500"/>
    <s v="2007"/>
    <s v="2007"/>
    <s v="AIA16C26"/>
    <s v="Stocks at end of year - Materials and fuels"/>
    <s v="Euro Thousand"/>
    <n v="24353"/>
  </r>
  <r>
    <s v="1"/>
    <s v="Under 500"/>
    <s v="2007"/>
    <s v="2007"/>
    <s v="AIA16C27"/>
    <s v="Stocks at end of year - Goods for resale without further processing"/>
    <s v="Euro Thousand"/>
    <n v="2569"/>
  </r>
  <r>
    <s v="1"/>
    <s v="Under 500"/>
    <s v="2007"/>
    <s v="2007"/>
    <s v="AIA16C28"/>
    <s v="Stocks at end of year - Total"/>
    <s v="Euro Thousand"/>
    <n v="43918"/>
  </r>
  <r>
    <s v="1"/>
    <s v="Under 500"/>
    <s v="2007"/>
    <s v="2007"/>
    <s v="AIA16C29"/>
    <s v="Increase in stocks during the year - Finished goods and work in progress"/>
    <s v="Euro Thousand"/>
    <n v="1054"/>
  </r>
  <r>
    <s v="1"/>
    <s v="Under 500"/>
    <s v="2007"/>
    <s v="2007"/>
    <s v="AIA16C30"/>
    <s v="Increase in stocks during the year - Materials and fuels"/>
    <s v="Euro Thousand"/>
    <n v="443"/>
  </r>
  <r>
    <s v="1"/>
    <s v="Under 500"/>
    <s v="2007"/>
    <s v="2007"/>
    <s v="AIA16C31"/>
    <s v="Increase in stocks during the year - Goods for resale without further processing"/>
    <s v="Euro Thousand"/>
    <n v="-62"/>
  </r>
  <r>
    <s v="1"/>
    <s v="Under 500"/>
    <s v="2007"/>
    <s v="2007"/>
    <s v="AIA16C32"/>
    <s v="Increase in stocks during the year - Total"/>
    <s v="Euro Thousand"/>
    <n v="1435"/>
  </r>
  <r>
    <s v="1"/>
    <s v="Under 500"/>
    <s v="2007"/>
    <s v="2007"/>
    <s v="AIA16C33"/>
    <s v="Excise duty and other indirect taxes"/>
    <s v="Euro Thousand"/>
    <n v="2374"/>
  </r>
  <r>
    <s v="1"/>
    <s v="Under 500"/>
    <s v="2007"/>
    <s v="2007"/>
    <s v="AIA16C34"/>
    <s v="Additions to capital assets - Plant, machinery, equipment and vehicles"/>
    <s v="Euro Thousand"/>
    <n v="9219"/>
  </r>
  <r>
    <s v="1"/>
    <s v="Under 500"/>
    <s v="2007"/>
    <s v="2007"/>
    <s v="AIA16C35"/>
    <s v="Additions to capital assets - Buildings and other construction work"/>
    <s v="Euro Thousand"/>
    <n v="2561"/>
  </r>
  <r>
    <s v="1"/>
    <s v="Under 500"/>
    <s v="2007"/>
    <s v="2007"/>
    <s v="AIA16C36"/>
    <s v="Additions to capital assets - Other (including land)"/>
    <s v="Euro Thousand"/>
    <n v="1476"/>
  </r>
  <r>
    <s v="1"/>
    <s v="Under 500"/>
    <s v="2007"/>
    <s v="2007"/>
    <s v="AIA16C37"/>
    <s v="Additions to capital assets - Total"/>
    <s v="Euro Thousand"/>
    <n v="13256"/>
  </r>
  <r>
    <s v="1"/>
    <s v="Under 500"/>
    <s v="2007"/>
    <s v="2007"/>
    <s v="AIA16C38"/>
    <s v="Sales of capital assets"/>
    <s v="Euro Thousand"/>
    <n v="2849"/>
  </r>
  <r>
    <s v="1"/>
    <s v="Under 500"/>
    <s v="2007"/>
    <s v="2007"/>
    <s v="AIA16C39"/>
    <s v="Derived variables - Production value"/>
    <s v="Euro Thousand"/>
    <n v="354010"/>
  </r>
  <r>
    <s v="1"/>
    <s v="Under 500"/>
    <s v="2007"/>
    <s v="2007"/>
    <s v="AIA16C40"/>
    <s v="Derived variables - Intermediate consumption"/>
    <s v="Euro Thousand"/>
    <n v="184655"/>
  </r>
  <r>
    <s v="1"/>
    <s v="Under 500"/>
    <s v="2007"/>
    <s v="2007"/>
    <s v="AIA16C41"/>
    <s v="Derived variables - Gross value added"/>
    <s v="Euro Thousand"/>
    <n v="169355"/>
  </r>
  <r>
    <s v="2"/>
    <s v="500 and under 750"/>
    <s v="2007"/>
    <s v="2007"/>
    <s v="AIA16C01"/>
    <s v="Industrial Enterprises"/>
    <s v="Number"/>
    <n v="692"/>
  </r>
  <r>
    <s v="2"/>
    <s v="500 and under 750"/>
    <s v="2007"/>
    <s v="2007"/>
    <s v="AIA16C02"/>
    <s v="Persons engaged - Proprietors and family workers"/>
    <s v="Number"/>
    <n v="416"/>
  </r>
  <r>
    <s v="2"/>
    <s v="500 and under 750"/>
    <s v="2007"/>
    <s v="2007"/>
    <s v="AIA16C03"/>
    <s v="Persons engaged - Industrial workers - Male"/>
    <s v="Number"/>
    <n v="2484"/>
  </r>
  <r>
    <s v="2"/>
    <s v="500 and under 750"/>
    <s v="2007"/>
    <s v="2007"/>
    <s v="AIA16C04"/>
    <s v="Persons engaged - Industrial workers - Female"/>
    <s v="Number"/>
    <n v="654"/>
  </r>
  <r>
    <s v="2"/>
    <s v="500 and under 750"/>
    <s v="2007"/>
    <s v="2007"/>
    <s v="AIA16C05"/>
    <s v="Persons engaged - Other employees - Male"/>
    <s v="Number"/>
    <n v="548"/>
  </r>
  <r>
    <s v="2"/>
    <s v="500 and under 750"/>
    <s v="2007"/>
    <s v="2007"/>
    <s v="AIA16C06"/>
    <s v="Persons engaged - Other employees - Female"/>
    <s v="Number"/>
    <n v="404"/>
  </r>
  <r>
    <s v="2"/>
    <s v="500 and under 750"/>
    <s v="2007"/>
    <s v="2007"/>
    <s v="AIA16C07"/>
    <s v="Persons engaged - Industrial workers and Other employees"/>
    <s v="Number"/>
    <n v="4090"/>
  </r>
  <r>
    <s v="2"/>
    <s v="500 and under 750"/>
    <s v="2007"/>
    <s v="2007"/>
    <s v="AIA16C08"/>
    <s v="Persons engaged - Total"/>
    <s v="Number"/>
    <n v="4506"/>
  </r>
  <r>
    <s v="2"/>
    <s v="500 and under 750"/>
    <s v="2007"/>
    <s v="2007"/>
    <s v="AIA16C09"/>
    <s v="Persons engaged - Outside piece-workers"/>
    <s v="Number"/>
    <n v="259"/>
  </r>
  <r>
    <s v="2"/>
    <s v="500 and under 750"/>
    <s v="2007"/>
    <s v="2007"/>
    <s v="AIA16C10"/>
    <s v="Labour costs - Wages and salaries"/>
    <s v="Euro Thousand"/>
    <n v="111854"/>
  </r>
  <r>
    <s v="2"/>
    <s v="500 and under 750"/>
    <s v="2007"/>
    <s v="2007"/>
    <s v="AIA16C11"/>
    <s v="Labour costs - Other"/>
    <s v="Euro Thousand"/>
    <n v="13443"/>
  </r>
  <r>
    <s v="2"/>
    <s v="500 and under 750"/>
    <s v="2007"/>
    <s v="2007"/>
    <s v="AIA16C12"/>
    <s v="Labour costs - Total"/>
    <s v="Euro Thousand"/>
    <n v="125297"/>
  </r>
  <r>
    <s v="2"/>
    <s v="500 and under 750"/>
    <s v="2007"/>
    <s v="2007"/>
    <s v="AIA16C13"/>
    <s v="Turnover - Goods produced by the enterprise"/>
    <s v="Euro Thousand"/>
    <n v="386815"/>
  </r>
  <r>
    <s v="2"/>
    <s v="500 and under 750"/>
    <s v="2007"/>
    <s v="2007"/>
    <s v="AIA16C14"/>
    <s v="Turnover - Industrial services provided to others"/>
    <s v="Euro Thousand"/>
    <n v="25514"/>
  </r>
  <r>
    <s v="2"/>
    <s v="500 and under 750"/>
    <s v="2007"/>
    <s v="2007"/>
    <s v="AIA16C15"/>
    <s v="Turnover - Goods resold without further processing"/>
    <s v="Euro Thousand"/>
    <n v="12686"/>
  </r>
  <r>
    <s v="2"/>
    <s v="500 and under 750"/>
    <s v="2007"/>
    <s v="2007"/>
    <s v="AIA16C16"/>
    <s v="Turnover - Other items of turnover"/>
    <s v="Euro Thousand"/>
    <n v="1097"/>
  </r>
  <r>
    <s v="2"/>
    <s v="500 and under 750"/>
    <s v="2007"/>
    <s v="2007"/>
    <s v="AIA16C17"/>
    <s v="Turnover - Total"/>
    <s v="Euro Thousand"/>
    <n v="426112"/>
  </r>
  <r>
    <s v="2"/>
    <s v="500 and under 750"/>
    <s v="2007"/>
    <s v="2007"/>
    <s v="AIA16C18"/>
    <s v="Turnover - Of which exports"/>
    <s v="Euro Thousand"/>
    <n v="47735"/>
  </r>
  <r>
    <s v="2"/>
    <s v="500 and under 750"/>
    <s v="2007"/>
    <s v="2007"/>
    <s v="AIA16C19"/>
    <s v="Capital assets manufactured by enterpise for own use"/>
    <s v="Euro Thousand"/>
    <n v="788"/>
  </r>
  <r>
    <s v="2"/>
    <s v="500 and under 750"/>
    <s v="2007"/>
    <s v="2007"/>
    <s v="AIA16C20"/>
    <s v="Purchases - Materials and fuel"/>
    <s v="Euro Thousand"/>
    <n v="157504"/>
  </r>
  <r>
    <s v="2"/>
    <s v="500 and under 750"/>
    <s v="2007"/>
    <s v="2007"/>
    <s v="AIA16C21"/>
    <s v="Purchases - Goods for resale without further processing"/>
    <s v="Euro Thousand"/>
    <n v="17846"/>
  </r>
  <r>
    <s v="2"/>
    <s v="500 and under 750"/>
    <s v="2007"/>
    <s v="2007"/>
    <s v="AIA16C22"/>
    <s v="Purchases - Industrial services"/>
    <s v="Euro Thousand"/>
    <n v="13723"/>
  </r>
  <r>
    <s v="2"/>
    <s v="500 and under 750"/>
    <s v="2007"/>
    <s v="2007"/>
    <s v="AIA16C23"/>
    <s v="Purchases - Non-industrial services"/>
    <s v="Euro Thousand"/>
    <n v="41974"/>
  </r>
  <r>
    <s v="2"/>
    <s v="500 and under 750"/>
    <s v="2007"/>
    <s v="2007"/>
    <s v="AIA16C24"/>
    <s v="Purchases - Total"/>
    <s v="Euro Thousand"/>
    <n v="231042"/>
  </r>
  <r>
    <s v="2"/>
    <s v="500 and under 750"/>
    <s v="2007"/>
    <s v="2007"/>
    <s v="AIA16C25"/>
    <s v="Stocks at end of year - Finished goods and work in progress"/>
    <s v="Euro Thousand"/>
    <n v="19959"/>
  </r>
  <r>
    <s v="2"/>
    <s v="500 and under 750"/>
    <s v="2007"/>
    <s v="2007"/>
    <s v="AIA16C26"/>
    <s v="Stocks at end of year - Materials and fuels"/>
    <s v="Euro Thousand"/>
    <n v="25528"/>
  </r>
  <r>
    <s v="2"/>
    <s v="500 and under 750"/>
    <s v="2007"/>
    <s v="2007"/>
    <s v="AIA16C27"/>
    <s v="Stocks at end of year - Goods for resale without further processing"/>
    <s v="Euro Thousand"/>
    <n v="3498"/>
  </r>
  <r>
    <s v="2"/>
    <s v="500 and under 750"/>
    <s v="2007"/>
    <s v="2007"/>
    <s v="AIA16C28"/>
    <s v="Stocks at end of year - Total"/>
    <s v="Euro Thousand"/>
    <n v="48985"/>
  </r>
  <r>
    <s v="2"/>
    <s v="500 and under 750"/>
    <s v="2007"/>
    <s v="2007"/>
    <s v="AIA16C29"/>
    <s v="Increase in stocks during the year - Finished goods and work in progress"/>
    <s v="Euro Thousand"/>
    <n v="1324"/>
  </r>
  <r>
    <s v="2"/>
    <s v="500 and under 750"/>
    <s v="2007"/>
    <s v="2007"/>
    <s v="AIA16C30"/>
    <s v="Increase in stocks during the year - Materials and fuels"/>
    <s v="Euro Thousand"/>
    <n v="1235"/>
  </r>
  <r>
    <s v="2"/>
    <s v="500 and under 750"/>
    <s v="2007"/>
    <s v="2007"/>
    <s v="AIA16C31"/>
    <s v="Increase in stocks during the year - Goods for resale without further processing"/>
    <s v="Euro Thousand"/>
    <n v="-117"/>
  </r>
  <r>
    <s v="2"/>
    <s v="500 and under 750"/>
    <s v="2007"/>
    <s v="2007"/>
    <s v="AIA16C32"/>
    <s v="Increase in stocks during the year - Total"/>
    <s v="Euro Thousand"/>
    <n v="2442"/>
  </r>
  <r>
    <s v="2"/>
    <s v="500 and under 750"/>
    <s v="2007"/>
    <s v="2007"/>
    <s v="AIA16C33"/>
    <s v="Excise duty and other indirect taxes"/>
    <s v="Euro Thousand"/>
    <n v="2856"/>
  </r>
  <r>
    <s v="2"/>
    <s v="500 and under 750"/>
    <s v="2007"/>
    <s v="2007"/>
    <s v="AIA16C34"/>
    <s v="Additions to capital assets - Plant, machinery, equipment and vehicles"/>
    <s v="Euro Thousand"/>
    <n v="8628"/>
  </r>
  <r>
    <s v="2"/>
    <s v="500 and under 750"/>
    <s v="2007"/>
    <s v="2007"/>
    <s v="AIA16C35"/>
    <s v="Additions to capital assets - Buildings and other construction work"/>
    <s v="Euro Thousand"/>
    <n v="2251"/>
  </r>
  <r>
    <s v="2"/>
    <s v="500 and under 750"/>
    <s v="2007"/>
    <s v="2007"/>
    <s v="AIA16C36"/>
    <s v="Additions to capital assets - Other (including land)"/>
    <s v="Euro Thousand"/>
    <n v="1869"/>
  </r>
  <r>
    <s v="2"/>
    <s v="500 and under 750"/>
    <s v="2007"/>
    <s v="2007"/>
    <s v="AIA16C37"/>
    <s v="Additions to capital assets - Total"/>
    <s v="Euro Thousand"/>
    <n v="12748"/>
  </r>
  <r>
    <s v="2"/>
    <s v="500 and under 750"/>
    <s v="2007"/>
    <s v="2007"/>
    <s v="AIA16C38"/>
    <s v="Sales of capital assets"/>
    <s v="Euro Thousand"/>
    <n v="2240"/>
  </r>
  <r>
    <s v="2"/>
    <s v="500 and under 750"/>
    <s v="2007"/>
    <s v="2007"/>
    <s v="AIA16C39"/>
    <s v="Derived variables - Production value"/>
    <s v="Euro Thousand"/>
    <n v="410261"/>
  </r>
  <r>
    <s v="2"/>
    <s v="500 and under 750"/>
    <s v="2007"/>
    <s v="2007"/>
    <s v="AIA16C40"/>
    <s v="Derived variables - Intermediate consumption"/>
    <s v="Euro Thousand"/>
    <n v="211966"/>
  </r>
  <r>
    <s v="2"/>
    <s v="500 and under 750"/>
    <s v="2007"/>
    <s v="2007"/>
    <s v="AIA16C41"/>
    <s v="Derived variables - Gross value added"/>
    <s v="Euro Thousand"/>
    <n v="198295"/>
  </r>
  <r>
    <s v="3"/>
    <s v="750 and under 1,500"/>
    <s v="2007"/>
    <s v="2007"/>
    <s v="AIA16C01"/>
    <s v="Industrial Enterprises"/>
    <s v="Number"/>
    <n v="1050"/>
  </r>
  <r>
    <s v="3"/>
    <s v="750 and under 1,500"/>
    <s v="2007"/>
    <s v="2007"/>
    <s v="AIA16C02"/>
    <s v="Persons engaged - Proprietors and family workers"/>
    <s v="Number"/>
    <n v="473"/>
  </r>
  <r>
    <s v="3"/>
    <s v="750 and under 1,500"/>
    <s v="2007"/>
    <s v="2007"/>
    <s v="AIA16C03"/>
    <s v="Persons engaged - Industrial workers - Male"/>
    <s v="Number"/>
    <n v="5594"/>
  </r>
  <r>
    <s v="3"/>
    <s v="750 and under 1,500"/>
    <s v="2007"/>
    <s v="2007"/>
    <s v="AIA16C04"/>
    <s v="Persons engaged - Industrial workers - Female"/>
    <s v="Number"/>
    <n v="1367"/>
  </r>
  <r>
    <s v="3"/>
    <s v="750 and under 1,500"/>
    <s v="2007"/>
    <s v="2007"/>
    <s v="AIA16C05"/>
    <s v="Persons engaged - Other employees - Male"/>
    <s v="Number"/>
    <n v="1598"/>
  </r>
  <r>
    <s v="3"/>
    <s v="750 and under 1,500"/>
    <s v="2007"/>
    <s v="2007"/>
    <s v="AIA16C06"/>
    <s v="Persons engaged - Other employees - Female"/>
    <s v="Number"/>
    <n v="1032"/>
  </r>
  <r>
    <s v="3"/>
    <s v="750 and under 1,500"/>
    <s v="2007"/>
    <s v="2007"/>
    <s v="AIA16C07"/>
    <s v="Persons engaged - Industrial workers and Other employees"/>
    <s v="Number"/>
    <n v="9591"/>
  </r>
  <r>
    <s v="3"/>
    <s v="750 and under 1,500"/>
    <s v="2007"/>
    <s v="2007"/>
    <s v="AIA16C08"/>
    <s v="Persons engaged - Total"/>
    <s v="Number"/>
    <n v="10064"/>
  </r>
  <r>
    <s v="3"/>
    <s v="750 and under 1,500"/>
    <s v="2007"/>
    <s v="2007"/>
    <s v="AIA16C09"/>
    <s v="Persons engaged - Outside piece-workers"/>
    <s v="Number"/>
    <n v="147"/>
  </r>
  <r>
    <s v="3"/>
    <s v="750 and under 1,500"/>
    <s v="2007"/>
    <s v="2007"/>
    <s v="AIA16C10"/>
    <s v="Labour costs - Wages and salaries"/>
    <s v="Euro Thousand"/>
    <n v="276301"/>
  </r>
  <r>
    <s v="3"/>
    <s v="750 and under 1,500"/>
    <s v="2007"/>
    <s v="2007"/>
    <s v="AIA16C11"/>
    <s v="Labour costs - Other"/>
    <s v="Euro Thousand"/>
    <n v="35425"/>
  </r>
  <r>
    <s v="3"/>
    <s v="750 and under 1,500"/>
    <s v="2007"/>
    <s v="2007"/>
    <s v="AIA16C12"/>
    <s v="Labour costs - Total"/>
    <s v="Euro Thousand"/>
    <n v="311726"/>
  </r>
  <r>
    <s v="3"/>
    <s v="750 and under 1,500"/>
    <s v="2007"/>
    <s v="2007"/>
    <s v="AIA16C13"/>
    <s v="Turnover - Goods produced by the enterprise"/>
    <s v="Euro Thousand"/>
    <n v="1027888"/>
  </r>
  <r>
    <s v="3"/>
    <s v="750 and under 1,500"/>
    <s v="2007"/>
    <s v="2007"/>
    <s v="AIA16C14"/>
    <s v="Turnover - Industrial services provided to others"/>
    <s v="Euro Thousand"/>
    <n v="45018"/>
  </r>
  <r>
    <s v="3"/>
    <s v="750 and under 1,500"/>
    <s v="2007"/>
    <s v="2007"/>
    <s v="AIA16C15"/>
    <s v="Turnover - Goods resold without further processing"/>
    <s v="Euro Thousand"/>
    <n v="44842"/>
  </r>
  <r>
    <s v="3"/>
    <s v="750 and under 1,500"/>
    <s v="2007"/>
    <s v="2007"/>
    <s v="AIA16C16"/>
    <s v="Turnover - Other items of turnover"/>
    <s v="Euro Thousand"/>
    <n v="3976"/>
  </r>
  <r>
    <s v="3"/>
    <s v="750 and under 1,500"/>
    <s v="2007"/>
    <s v="2007"/>
    <s v="AIA16C17"/>
    <s v="Turnover - Total"/>
    <s v="Euro Thousand"/>
    <n v="1121725"/>
  </r>
  <r>
    <s v="3"/>
    <s v="750 and under 1,500"/>
    <s v="2007"/>
    <s v="2007"/>
    <s v="AIA16C18"/>
    <s v="Turnover - Of which exports"/>
    <s v="Euro Thousand"/>
    <n v="170761"/>
  </r>
  <r>
    <s v="3"/>
    <s v="750 and under 1,500"/>
    <s v="2007"/>
    <s v="2007"/>
    <s v="AIA16C19"/>
    <s v="Capital assets manufactured by enterpise for own use"/>
    <s v="Euro Thousand"/>
    <n v="1553"/>
  </r>
  <r>
    <s v="3"/>
    <s v="750 and under 1,500"/>
    <s v="2007"/>
    <s v="2007"/>
    <s v="AIA16C20"/>
    <s v="Purchases - Materials and fuel"/>
    <s v="Euro Thousand"/>
    <n v="427752"/>
  </r>
  <r>
    <s v="3"/>
    <s v="750 and under 1,500"/>
    <s v="2007"/>
    <s v="2007"/>
    <s v="AIA16C21"/>
    <s v="Purchases - Goods for resale without further processing"/>
    <s v="Euro Thousand"/>
    <n v="48724"/>
  </r>
  <r>
    <s v="3"/>
    <s v="750 and under 1,500"/>
    <s v="2007"/>
    <s v="2007"/>
    <s v="AIA16C22"/>
    <s v="Purchases - Industrial services"/>
    <s v="Euro Thousand"/>
    <n v="34590"/>
  </r>
  <r>
    <s v="3"/>
    <s v="750 and under 1,500"/>
    <s v="2007"/>
    <s v="2007"/>
    <s v="AIA16C23"/>
    <s v="Purchases - Non-industrial services"/>
    <s v="Euro Thousand"/>
    <n v="112209"/>
  </r>
  <r>
    <s v="3"/>
    <s v="750 and under 1,500"/>
    <s v="2007"/>
    <s v="2007"/>
    <s v="AIA16C24"/>
    <s v="Purchases - Total"/>
    <s v="Euro Thousand"/>
    <n v="623275"/>
  </r>
  <r>
    <s v="3"/>
    <s v="750 and under 1,500"/>
    <s v="2007"/>
    <s v="2007"/>
    <s v="AIA16C25"/>
    <s v="Stocks at end of year - Finished goods and work in progress"/>
    <s v="Euro Thousand"/>
    <n v="52975"/>
  </r>
  <r>
    <s v="3"/>
    <s v="750 and under 1,500"/>
    <s v="2007"/>
    <s v="2007"/>
    <s v="AIA16C26"/>
    <s v="Stocks at end of year - Materials and fuels"/>
    <s v="Euro Thousand"/>
    <n v="66185"/>
  </r>
  <r>
    <s v="3"/>
    <s v="750 and under 1,500"/>
    <s v="2007"/>
    <s v="2007"/>
    <s v="AIA16C27"/>
    <s v="Stocks at end of year - Goods for resale without further processing"/>
    <s v="Euro Thousand"/>
    <n v="7475"/>
  </r>
  <r>
    <s v="3"/>
    <s v="750 and under 1,500"/>
    <s v="2007"/>
    <s v="2007"/>
    <s v="AIA16C28"/>
    <s v="Stocks at end of year - Total"/>
    <s v="Euro Thousand"/>
    <n v="126635"/>
  </r>
  <r>
    <s v="3"/>
    <s v="750 and under 1,500"/>
    <s v="2007"/>
    <s v="2007"/>
    <s v="AIA16C29"/>
    <s v="Increase in stocks during the year - Finished goods and work in progress"/>
    <s v="Euro Thousand"/>
    <n v="3943"/>
  </r>
  <r>
    <s v="3"/>
    <s v="750 and under 1,500"/>
    <s v="2007"/>
    <s v="2007"/>
    <s v="AIA16C30"/>
    <s v="Increase in stocks during the year - Materials and fuels"/>
    <s v="Euro Thousand"/>
    <n v="3237"/>
  </r>
  <r>
    <s v="3"/>
    <s v="750 and under 1,500"/>
    <s v="2007"/>
    <s v="2007"/>
    <s v="AIA16C31"/>
    <s v="Increase in stocks during the year - Goods for resale without further processing"/>
    <s v="Euro Thousand"/>
    <n v="128"/>
  </r>
  <r>
    <s v="3"/>
    <s v="750 and under 1,500"/>
    <s v="2007"/>
    <s v="2007"/>
    <s v="AIA16C32"/>
    <s v="Increase in stocks during the year - Total"/>
    <s v="Euro Thousand"/>
    <n v="7308"/>
  </r>
  <r>
    <s v="3"/>
    <s v="750 and under 1,500"/>
    <s v="2007"/>
    <s v="2007"/>
    <s v="AIA16C33"/>
    <s v="Excise duty and other indirect taxes"/>
    <s v="Euro Thousand"/>
    <n v="9346"/>
  </r>
  <r>
    <s v="3"/>
    <s v="750 and under 1,500"/>
    <s v="2007"/>
    <s v="2007"/>
    <s v="AIA16C34"/>
    <s v="Additions to capital assets - Plant, machinery, equipment and vehicles"/>
    <s v="Euro Thousand"/>
    <n v="22201"/>
  </r>
  <r>
    <s v="3"/>
    <s v="750 and under 1,500"/>
    <s v="2007"/>
    <s v="2007"/>
    <s v="AIA16C35"/>
    <s v="Additions to capital assets - Buildings and other construction work"/>
    <s v="Euro Thousand"/>
    <n v="5766"/>
  </r>
  <r>
    <s v="3"/>
    <s v="750 and under 1,500"/>
    <s v="2007"/>
    <s v="2007"/>
    <s v="AIA16C36"/>
    <s v="Additions to capital assets - Other (including land)"/>
    <s v="Euro Thousand"/>
    <n v="3939"/>
  </r>
  <r>
    <s v="3"/>
    <s v="750 and under 1,500"/>
    <s v="2007"/>
    <s v="2007"/>
    <s v="AIA16C37"/>
    <s v="Additions to capital assets - Total"/>
    <s v="Euro Thousand"/>
    <n v="31906"/>
  </r>
  <r>
    <s v="3"/>
    <s v="750 and under 1,500"/>
    <s v="2007"/>
    <s v="2007"/>
    <s v="AIA16C38"/>
    <s v="Sales of capital assets"/>
    <s v="Euro Thousand"/>
    <n v="5991"/>
  </r>
  <r>
    <s v="3"/>
    <s v="750 and under 1,500"/>
    <s v="2007"/>
    <s v="2007"/>
    <s v="AIA16C39"/>
    <s v="Derived variables - Production value"/>
    <s v="Euro Thousand"/>
    <n v="1078625"/>
  </r>
  <r>
    <s v="3"/>
    <s v="750 and under 1,500"/>
    <s v="2007"/>
    <s v="2007"/>
    <s v="AIA16C40"/>
    <s v="Derived variables - Intermediate consumption"/>
    <s v="Euro Thousand"/>
    <n v="571314"/>
  </r>
  <r>
    <s v="3"/>
    <s v="750 and under 1,500"/>
    <s v="2007"/>
    <s v="2007"/>
    <s v="AIA16C41"/>
    <s v="Derived variables - Gross value added"/>
    <s v="Euro Thousand"/>
    <n v="507311"/>
  </r>
  <r>
    <s v="4"/>
    <s v="1,500 and under 5,000"/>
    <s v="2007"/>
    <s v="2007"/>
    <s v="AIA16C01"/>
    <s v="Industrial Enterprises"/>
    <s v="Number"/>
    <n v="1281"/>
  </r>
  <r>
    <s v="4"/>
    <s v="1,500 and under 5,000"/>
    <s v="2007"/>
    <s v="2007"/>
    <s v="AIA16C02"/>
    <s v="Persons engaged - Proprietors and family workers"/>
    <s v="Number"/>
    <n v="491"/>
  </r>
  <r>
    <s v="4"/>
    <s v="1,500 and under 5,000"/>
    <s v="2007"/>
    <s v="2007"/>
    <s v="AIA16C03"/>
    <s v="Persons engaged - Industrial workers - Male"/>
    <s v="Number"/>
    <n v="14467"/>
  </r>
  <r>
    <s v="4"/>
    <s v="1,500 and under 5,000"/>
    <s v="2007"/>
    <s v="2007"/>
    <s v="AIA16C04"/>
    <s v="Persons engaged - Industrial workers - Female"/>
    <s v="Number"/>
    <n v="3455"/>
  </r>
  <r>
    <s v="4"/>
    <s v="1,500 and under 5,000"/>
    <s v="2007"/>
    <s v="2007"/>
    <s v="AIA16C05"/>
    <s v="Persons engaged - Other employees - Male"/>
    <s v="Number"/>
    <n v="4090"/>
  </r>
  <r>
    <s v="4"/>
    <s v="1,500 and under 5,000"/>
    <s v="2007"/>
    <s v="2007"/>
    <s v="AIA16C06"/>
    <s v="Persons engaged - Other employees - Female"/>
    <s v="Number"/>
    <n v="2933"/>
  </r>
  <r>
    <s v="4"/>
    <s v="1,500 and under 5,000"/>
    <s v="2007"/>
    <s v="2007"/>
    <s v="AIA16C07"/>
    <s v="Persons engaged - Industrial workers and Other employees"/>
    <s v="Number"/>
    <n v="24945"/>
  </r>
  <r>
    <s v="4"/>
    <s v="1,500 and under 5,000"/>
    <s v="2007"/>
    <s v="2007"/>
    <s v="AIA16C08"/>
    <s v="Persons engaged - Total"/>
    <s v="Number"/>
    <n v="25436"/>
  </r>
  <r>
    <s v="4"/>
    <s v="1,500 and under 5,000"/>
    <s v="2007"/>
    <s v="2007"/>
    <s v="AIA16C09"/>
    <s v="Persons engaged - Outside piece-workers"/>
    <s v="Number"/>
    <n v="85"/>
  </r>
  <r>
    <s v="4"/>
    <s v="1,500 and under 5,000"/>
    <s v="2007"/>
    <s v="2007"/>
    <s v="AIA16C10"/>
    <s v="Labour costs - Wages and salaries"/>
    <s v="Euro Thousand"/>
    <n v="750639"/>
  </r>
  <r>
    <s v="4"/>
    <s v="1,500 and under 5,000"/>
    <s v="2007"/>
    <s v="2007"/>
    <s v="AIA16C11"/>
    <s v="Labour costs - Other"/>
    <s v="Euro Thousand"/>
    <n v="113948"/>
  </r>
  <r>
    <s v="4"/>
    <s v="1,500 and under 5,000"/>
    <s v="2007"/>
    <s v="2007"/>
    <s v="AIA16C12"/>
    <s v="Labour costs - Total"/>
    <s v="Euro Thousand"/>
    <n v="864588"/>
  </r>
  <r>
    <s v="4"/>
    <s v="1,500 and under 5,000"/>
    <s v="2007"/>
    <s v="2007"/>
    <s v="AIA16C13"/>
    <s v="Turnover - Goods produced by the enterprise"/>
    <s v="Euro Thousand"/>
    <n v="3112222"/>
  </r>
  <r>
    <s v="4"/>
    <s v="1,500 and under 5,000"/>
    <s v="2007"/>
    <s v="2007"/>
    <s v="AIA16C14"/>
    <s v="Turnover - Industrial services provided to others"/>
    <s v="Euro Thousand"/>
    <n v="157522"/>
  </r>
  <r>
    <s v="4"/>
    <s v="1,500 and under 5,000"/>
    <s v="2007"/>
    <s v="2007"/>
    <s v="AIA16C15"/>
    <s v="Turnover - Goods resold without further processing"/>
    <s v="Euro Thousand"/>
    <n v="171840"/>
  </r>
  <r>
    <s v="4"/>
    <s v="1,500 and under 5,000"/>
    <s v="2007"/>
    <s v="2007"/>
    <s v="AIA16C16"/>
    <s v="Turnover - Other items of turnover"/>
    <s v="Euro Thousand"/>
    <n v="18405"/>
  </r>
  <r>
    <s v="4"/>
    <s v="1,500 and under 5,000"/>
    <s v="2007"/>
    <s v="2007"/>
    <s v="AIA16C17"/>
    <s v="Turnover - Total"/>
    <s v="Euro Thousand"/>
    <n v="3459990"/>
  </r>
  <r>
    <s v="4"/>
    <s v="1,500 and under 5,000"/>
    <s v="2007"/>
    <s v="2007"/>
    <s v="AIA16C18"/>
    <s v="Turnover - Of which exports"/>
    <s v="Euro Thousand"/>
    <n v="686888"/>
  </r>
  <r>
    <s v="4"/>
    <s v="1,500 and under 5,000"/>
    <s v="2007"/>
    <s v="2007"/>
    <s v="AIA16C19"/>
    <s v="Capital assets manufactured by enterpise for own use"/>
    <s v="Euro Thousand"/>
    <n v="7628"/>
  </r>
  <r>
    <s v="4"/>
    <s v="1,500 and under 5,000"/>
    <s v="2007"/>
    <s v="2007"/>
    <s v="AIA16C20"/>
    <s v="Purchases - Materials and fuel"/>
    <s v="Euro Thousand"/>
    <n v="1503607"/>
  </r>
  <r>
    <s v="4"/>
    <s v="1,500 and under 5,000"/>
    <s v="2007"/>
    <s v="2007"/>
    <s v="AIA16C21"/>
    <s v="Purchases - Goods for resale without further processing"/>
    <s v="Euro Thousand"/>
    <n v="143301"/>
  </r>
  <r>
    <s v="4"/>
    <s v="1,500 and under 5,000"/>
    <s v="2007"/>
    <s v="2007"/>
    <s v="AIA16C22"/>
    <s v="Purchases - Industrial services"/>
    <s v="Euro Thousand"/>
    <n v="103202"/>
  </r>
  <r>
    <s v="4"/>
    <s v="1,500 and under 5,000"/>
    <s v="2007"/>
    <s v="2007"/>
    <s v="AIA16C23"/>
    <s v="Purchases - Non-industrial services"/>
    <s v="Euro Thousand"/>
    <n v="374983"/>
  </r>
  <r>
    <s v="4"/>
    <s v="1,500 and under 5,000"/>
    <s v="2007"/>
    <s v="2007"/>
    <s v="AIA16C24"/>
    <s v="Purchases - Total"/>
    <s v="Euro Thousand"/>
    <n v="2125093"/>
  </r>
  <r>
    <s v="4"/>
    <s v="1,500 and under 5,000"/>
    <s v="2007"/>
    <s v="2007"/>
    <s v="AIA16C25"/>
    <s v="Stocks at end of year - Finished goods and work in progress"/>
    <s v="Euro Thousand"/>
    <n v="163198"/>
  </r>
  <r>
    <s v="4"/>
    <s v="1,500 and under 5,000"/>
    <s v="2007"/>
    <s v="2007"/>
    <s v="AIA16C26"/>
    <s v="Stocks at end of year - Materials and fuels"/>
    <s v="Euro Thousand"/>
    <n v="204603"/>
  </r>
  <r>
    <s v="4"/>
    <s v="1,500 and under 5,000"/>
    <s v="2007"/>
    <s v="2007"/>
    <s v="AIA16C27"/>
    <s v="Stocks at end of year - Goods for resale without further processing"/>
    <s v="Euro Thousand"/>
    <n v="23557"/>
  </r>
  <r>
    <s v="4"/>
    <s v="1,500 and under 5,000"/>
    <s v="2007"/>
    <s v="2007"/>
    <s v="AIA16C28"/>
    <s v="Stocks at end of year - Total"/>
    <s v="Euro Thousand"/>
    <n v="391359"/>
  </r>
  <r>
    <s v="4"/>
    <s v="1,500 and under 5,000"/>
    <s v="2007"/>
    <s v="2007"/>
    <s v="AIA16C29"/>
    <s v="Increase in stocks during the year - Finished goods and work in progress"/>
    <s v="Euro Thousand"/>
    <n v="11574"/>
  </r>
  <r>
    <s v="4"/>
    <s v="1,500 and under 5,000"/>
    <s v="2007"/>
    <s v="2007"/>
    <s v="AIA16C30"/>
    <s v="Increase in stocks during the year - Materials and fuels"/>
    <s v="Euro Thousand"/>
    <n v="11295"/>
  </r>
  <r>
    <s v="4"/>
    <s v="1,500 and under 5,000"/>
    <s v="2007"/>
    <s v="2007"/>
    <s v="AIA16C31"/>
    <s v="Increase in stocks during the year - Goods for resale without further processing"/>
    <s v="Euro Thousand"/>
    <n v="-2040"/>
  </r>
  <r>
    <s v="4"/>
    <s v="1,500 and under 5,000"/>
    <s v="2007"/>
    <s v="2007"/>
    <s v="AIA16C32"/>
    <s v="Increase in stocks during the year - Total"/>
    <s v="Euro Thousand"/>
    <n v="20829"/>
  </r>
  <r>
    <s v="4"/>
    <s v="1,500 and under 5,000"/>
    <s v="2007"/>
    <s v="2007"/>
    <s v="AIA16C33"/>
    <s v="Excise duty and other indirect taxes"/>
    <s v="Euro Thousand"/>
    <n v="30032"/>
  </r>
  <r>
    <s v="4"/>
    <s v="1,500 and under 5,000"/>
    <s v="2007"/>
    <s v="2007"/>
    <s v="AIA16C34"/>
    <s v="Additions to capital assets - Plant, machinery, equipment and vehicles"/>
    <s v="Euro Thousand"/>
    <n v="91357"/>
  </r>
  <r>
    <s v="4"/>
    <s v="1,500 and under 5,000"/>
    <s v="2007"/>
    <s v="2007"/>
    <s v="AIA16C35"/>
    <s v="Additions to capital assets - Buildings and other construction work"/>
    <s v="Euro Thousand"/>
    <n v="28192"/>
  </r>
  <r>
    <s v="4"/>
    <s v="1,500 and under 5,000"/>
    <s v="2007"/>
    <s v="2007"/>
    <s v="AIA16C36"/>
    <s v="Additions to capital assets - Other (including land)"/>
    <s v="Euro Thousand"/>
    <n v="18171"/>
  </r>
  <r>
    <s v="4"/>
    <s v="1,500 and under 5,000"/>
    <s v="2007"/>
    <s v="2007"/>
    <s v="AIA16C37"/>
    <s v="Additions to capital assets - Total"/>
    <s v="Euro Thousand"/>
    <n v="137720"/>
  </r>
  <r>
    <s v="4"/>
    <s v="1,500 and under 5,000"/>
    <s v="2007"/>
    <s v="2007"/>
    <s v="AIA16C38"/>
    <s v="Sales of capital assets"/>
    <s v="Euro Thousand"/>
    <n v="17765"/>
  </r>
  <r>
    <s v="4"/>
    <s v="1,500 and under 5,000"/>
    <s v="2007"/>
    <s v="2007"/>
    <s v="AIA16C39"/>
    <s v="Derived variables - Production value"/>
    <s v="Euro Thousand"/>
    <n v="3333851"/>
  </r>
  <r>
    <s v="4"/>
    <s v="1,500 and under 5,000"/>
    <s v="2007"/>
    <s v="2007"/>
    <s v="AIA16C40"/>
    <s v="Derived variables - Intermediate consumption"/>
    <s v="Euro Thousand"/>
    <n v="1970497"/>
  </r>
  <r>
    <s v="4"/>
    <s v="1,500 and under 5,000"/>
    <s v="2007"/>
    <s v="2007"/>
    <s v="AIA16C41"/>
    <s v="Derived variables - Gross value added"/>
    <s v="Euro Thousand"/>
    <n v="1363354"/>
  </r>
  <r>
    <s v="5"/>
    <s v="5,000 and under 15,000"/>
    <s v="2007"/>
    <s v="2007"/>
    <s v="AIA16C01"/>
    <s v="Industrial Enterprises"/>
    <s v="Number"/>
    <n v="658"/>
  </r>
  <r>
    <s v="5"/>
    <s v="5,000 and under 15,000"/>
    <s v="2007"/>
    <s v="2007"/>
    <s v="AIA16C02"/>
    <s v="Persons engaged - Proprietors and family workers"/>
    <s v="Number"/>
    <n v="151"/>
  </r>
  <r>
    <s v="5"/>
    <s v="5,000 and under 15,000"/>
    <s v="2007"/>
    <s v="2007"/>
    <s v="AIA16C03"/>
    <s v="Persons engaged - Industrial workers - Male"/>
    <s v="Number"/>
    <n v="18606"/>
  </r>
  <r>
    <s v="5"/>
    <s v="5,000 and under 15,000"/>
    <s v="2007"/>
    <s v="2007"/>
    <s v="AIA16C04"/>
    <s v="Persons engaged - Industrial workers - Female"/>
    <s v="Number"/>
    <n v="5104"/>
  </r>
  <r>
    <s v="5"/>
    <s v="5,000 and under 15,000"/>
    <s v="2007"/>
    <s v="2007"/>
    <s v="AIA16C05"/>
    <s v="Persons engaged - Other employees - Male"/>
    <s v="Number"/>
    <n v="5567"/>
  </r>
  <r>
    <s v="5"/>
    <s v="5,000 and under 15,000"/>
    <s v="2007"/>
    <s v="2007"/>
    <s v="AIA16C06"/>
    <s v="Persons engaged - Other employees - Female"/>
    <s v="Number"/>
    <n v="3556"/>
  </r>
  <r>
    <s v="5"/>
    <s v="5,000 and under 15,000"/>
    <s v="2007"/>
    <s v="2007"/>
    <s v="AIA16C07"/>
    <s v="Persons engaged - Industrial workers and Other employees"/>
    <s v="Number"/>
    <n v="32833"/>
  </r>
  <r>
    <s v="5"/>
    <s v="5,000 and under 15,000"/>
    <s v="2007"/>
    <s v="2007"/>
    <s v="AIA16C08"/>
    <s v="Persons engaged - Total"/>
    <s v="Number"/>
    <n v="32984"/>
  </r>
  <r>
    <s v="5"/>
    <s v="5,000 and under 15,000"/>
    <s v="2007"/>
    <s v="2007"/>
    <s v="AIA16C09"/>
    <s v="Persons engaged - Outside piece-workers"/>
    <s v="Number"/>
    <n v="83"/>
  </r>
  <r>
    <s v="5"/>
    <s v="5,000 and under 15,000"/>
    <s v="2007"/>
    <s v="2007"/>
    <s v="AIA16C10"/>
    <s v="Labour costs - Wages and salaries"/>
    <s v="Euro Thousand"/>
    <n v="1089055"/>
  </r>
  <r>
    <s v="5"/>
    <s v="5,000 and under 15,000"/>
    <s v="2007"/>
    <s v="2007"/>
    <s v="AIA16C11"/>
    <s v="Labour costs - Other"/>
    <s v="Euro Thousand"/>
    <n v="184595"/>
  </r>
  <r>
    <s v="5"/>
    <s v="5,000 and under 15,000"/>
    <s v="2007"/>
    <s v="2007"/>
    <s v="AIA16C12"/>
    <s v="Labour costs - Total"/>
    <s v="Euro Thousand"/>
    <n v="1273650"/>
  </r>
  <r>
    <s v="5"/>
    <s v="5,000 and under 15,000"/>
    <s v="2007"/>
    <s v="2007"/>
    <s v="AIA16C13"/>
    <s v="Turnover - Goods produced by the enterprise"/>
    <s v="Euro Thousand"/>
    <n v="5005855"/>
  </r>
  <r>
    <s v="5"/>
    <s v="5,000 and under 15,000"/>
    <s v="2007"/>
    <s v="2007"/>
    <s v="AIA16C14"/>
    <s v="Turnover - Industrial services provided to others"/>
    <s v="Euro Thousand"/>
    <n v="158036"/>
  </r>
  <r>
    <s v="5"/>
    <s v="5,000 and under 15,000"/>
    <s v="2007"/>
    <s v="2007"/>
    <s v="AIA16C15"/>
    <s v="Turnover - Goods resold without further processing"/>
    <s v="Euro Thousand"/>
    <n v="332190"/>
  </r>
  <r>
    <s v="5"/>
    <s v="5,000 and under 15,000"/>
    <s v="2007"/>
    <s v="2007"/>
    <s v="AIA16C16"/>
    <s v="Turnover - Other items of turnover"/>
    <s v="Euro Thousand"/>
    <n v="25162"/>
  </r>
  <r>
    <s v="5"/>
    <s v="5,000 and under 15,000"/>
    <s v="2007"/>
    <s v="2007"/>
    <s v="AIA16C17"/>
    <s v="Turnover - Total"/>
    <s v="Euro Thousand"/>
    <n v="5521242"/>
  </r>
  <r>
    <s v="5"/>
    <s v="5,000 and under 15,000"/>
    <s v="2007"/>
    <s v="2007"/>
    <s v="AIA16C18"/>
    <s v="Turnover - Of which exports"/>
    <s v="Euro Thousand"/>
    <n v="1716636"/>
  </r>
  <r>
    <s v="5"/>
    <s v="5,000 and under 15,000"/>
    <s v="2007"/>
    <s v="2007"/>
    <s v="AIA16C19"/>
    <s v="Capital assets manufactured by enterpise for own use"/>
    <s v="Euro Thousand"/>
    <n v="12491"/>
  </r>
  <r>
    <s v="5"/>
    <s v="5,000 and under 15,000"/>
    <s v="2007"/>
    <s v="2007"/>
    <s v="AIA16C20"/>
    <s v="Purchases - Materials and fuel"/>
    <s v="Euro Thousand"/>
    <n v="2618713"/>
  </r>
  <r>
    <s v="5"/>
    <s v="5,000 and under 15,000"/>
    <s v="2007"/>
    <s v="2007"/>
    <s v="AIA16C21"/>
    <s v="Purchases - Goods for resale without further processing"/>
    <s v="Euro Thousand"/>
    <n v="255509"/>
  </r>
  <r>
    <s v="5"/>
    <s v="5,000 and under 15,000"/>
    <s v="2007"/>
    <s v="2007"/>
    <s v="AIA16C22"/>
    <s v="Purchases - Industrial services"/>
    <s v="Euro Thousand"/>
    <n v="171407"/>
  </r>
  <r>
    <s v="5"/>
    <s v="5,000 and under 15,000"/>
    <s v="2007"/>
    <s v="2007"/>
    <s v="AIA16C23"/>
    <s v="Purchases - Non-industrial services"/>
    <s v="Euro Thousand"/>
    <n v="612285"/>
  </r>
  <r>
    <s v="5"/>
    <s v="5,000 and under 15,000"/>
    <s v="2007"/>
    <s v="2007"/>
    <s v="AIA16C24"/>
    <s v="Purchases - Total"/>
    <s v="Euro Thousand"/>
    <n v="3657914"/>
  </r>
  <r>
    <s v="5"/>
    <s v="5,000 and under 15,000"/>
    <s v="2007"/>
    <s v="2007"/>
    <s v="AIA16C25"/>
    <s v="Stocks at end of year - Finished goods and work in progress"/>
    <s v="Euro Thousand"/>
    <n v="302651"/>
  </r>
  <r>
    <s v="5"/>
    <s v="5,000 and under 15,000"/>
    <s v="2007"/>
    <s v="2007"/>
    <s v="AIA16C26"/>
    <s v="Stocks at end of year - Materials and fuels"/>
    <s v="Euro Thousand"/>
    <n v="312148"/>
  </r>
  <r>
    <s v="5"/>
    <s v="5,000 and under 15,000"/>
    <s v="2007"/>
    <s v="2007"/>
    <s v="AIA16C27"/>
    <s v="Stocks at end of year - Goods for resale without further processing"/>
    <s v="Euro Thousand"/>
    <n v="33524"/>
  </r>
  <r>
    <s v="5"/>
    <s v="5,000 and under 15,000"/>
    <s v="2007"/>
    <s v="2007"/>
    <s v="AIA16C28"/>
    <s v="Stocks at end of year - Total"/>
    <s v="Euro Thousand"/>
    <n v="648322"/>
  </r>
  <r>
    <s v="5"/>
    <s v="5,000 and under 15,000"/>
    <s v="2007"/>
    <s v="2007"/>
    <s v="AIA16C29"/>
    <s v="Increase in stocks during the year - Finished goods and work in progress"/>
    <s v="Euro Thousand"/>
    <n v="32866"/>
  </r>
  <r>
    <s v="5"/>
    <s v="5,000 and under 15,000"/>
    <s v="2007"/>
    <s v="2007"/>
    <s v="AIA16C30"/>
    <s v="Increase in stocks during the year - Materials and fuels"/>
    <s v="Euro Thousand"/>
    <n v="32004"/>
  </r>
  <r>
    <s v="5"/>
    <s v="5,000 and under 15,000"/>
    <s v="2007"/>
    <s v="2007"/>
    <s v="AIA16C31"/>
    <s v="Increase in stocks during the year - Goods for resale without further processing"/>
    <s v="Euro Thousand"/>
    <n v="6536"/>
  </r>
  <r>
    <s v="5"/>
    <s v="5,000 and under 15,000"/>
    <s v="2007"/>
    <s v="2007"/>
    <s v="AIA16C32"/>
    <s v="Increase in stocks during the year - Total"/>
    <s v="Euro Thousand"/>
    <n v="71406"/>
  </r>
  <r>
    <s v="5"/>
    <s v="5,000 and under 15,000"/>
    <s v="2007"/>
    <s v="2007"/>
    <s v="AIA16C33"/>
    <s v="Excise duty and other indirect taxes"/>
    <s v="Euro Thousand"/>
    <n v="38358"/>
  </r>
  <r>
    <s v="5"/>
    <s v="5,000 and under 15,000"/>
    <s v="2007"/>
    <s v="2007"/>
    <s v="AIA16C34"/>
    <s v="Additions to capital assets - Plant, machinery, equipment and vehicles"/>
    <s v="Euro Thousand"/>
    <n v="165440"/>
  </r>
  <r>
    <s v="5"/>
    <s v="5,000 and under 15,000"/>
    <s v="2007"/>
    <s v="2007"/>
    <s v="AIA16C35"/>
    <s v="Additions to capital assets - Buildings and other construction work"/>
    <s v="Euro Thousand"/>
    <n v="66397"/>
  </r>
  <r>
    <s v="5"/>
    <s v="5,000 and under 15,000"/>
    <s v="2007"/>
    <s v="2007"/>
    <s v="AIA16C36"/>
    <s v="Additions to capital assets - Other (including land)"/>
    <s v="Euro Thousand"/>
    <n v="41993"/>
  </r>
  <r>
    <s v="5"/>
    <s v="5,000 and under 15,000"/>
    <s v="2007"/>
    <s v="2007"/>
    <s v="AIA16C37"/>
    <s v="Additions to capital assets - Total"/>
    <s v="Euro Thousand"/>
    <n v="273830"/>
  </r>
  <r>
    <s v="5"/>
    <s v="5,000 and under 15,000"/>
    <s v="2007"/>
    <s v="2007"/>
    <s v="AIA16C38"/>
    <s v="Sales of capital assets"/>
    <s v="Euro Thousand"/>
    <n v="21993"/>
  </r>
  <r>
    <s v="5"/>
    <s v="5,000 and under 15,000"/>
    <s v="2007"/>
    <s v="2007"/>
    <s v="AIA16C39"/>
    <s v="Derived variables - Production value"/>
    <s v="Euro Thousand"/>
    <n v="5317626"/>
  </r>
  <r>
    <s v="5"/>
    <s v="5,000 and under 15,000"/>
    <s v="2007"/>
    <s v="2007"/>
    <s v="AIA16C40"/>
    <s v="Derived variables - Intermediate consumption"/>
    <s v="Euro Thousand"/>
    <n v="3370401"/>
  </r>
  <r>
    <s v="5"/>
    <s v="5,000 and under 15,000"/>
    <s v="2007"/>
    <s v="2007"/>
    <s v="AIA16C41"/>
    <s v="Derived variables - Gross value added"/>
    <s v="Euro Thousand"/>
    <n v="1947226"/>
  </r>
  <r>
    <s v="6"/>
    <s v="15,000 and under 50,000"/>
    <s v="2007"/>
    <s v="2007"/>
    <s v="AIA16C01"/>
    <s v="Industrial Enterprises"/>
    <s v="Number"/>
    <n v="326"/>
  </r>
  <r>
    <s v="6"/>
    <s v="15,000 and under 50,000"/>
    <s v="2007"/>
    <s v="2007"/>
    <s v="AIA16C02"/>
    <s v="Persons engaged - Proprietors and family workers"/>
    <s v="Number"/>
    <n v="27"/>
  </r>
  <r>
    <s v="6"/>
    <s v="15,000 and under 50,000"/>
    <s v="2007"/>
    <s v="2007"/>
    <s v="AIA16C03"/>
    <s v="Persons engaged - Industrial workers - Male"/>
    <s v="Number"/>
    <n v="21247"/>
  </r>
  <r>
    <s v="6"/>
    <s v="15,000 and under 50,000"/>
    <s v="2007"/>
    <s v="2007"/>
    <s v="AIA16C04"/>
    <s v="Persons engaged - Industrial workers - Female"/>
    <s v="Number"/>
    <n v="7491"/>
  </r>
  <r>
    <s v="6"/>
    <s v="15,000 and under 50,000"/>
    <s v="2007"/>
    <s v="2007"/>
    <s v="AIA16C05"/>
    <s v="Persons engaged - Other employees - Male"/>
    <s v="Number"/>
    <n v="6891"/>
  </r>
  <r>
    <s v="6"/>
    <s v="15,000 and under 50,000"/>
    <s v="2007"/>
    <s v="2007"/>
    <s v="AIA16C06"/>
    <s v="Persons engaged - Other employees - Female"/>
    <s v="Number"/>
    <n v="4610"/>
  </r>
  <r>
    <s v="6"/>
    <s v="15,000 and under 50,000"/>
    <s v="2007"/>
    <s v="2007"/>
    <s v="AIA16C07"/>
    <s v="Persons engaged - Industrial workers and Other employees"/>
    <s v="Number"/>
    <n v="40239"/>
  </r>
  <r>
    <s v="6"/>
    <s v="15,000 and under 50,000"/>
    <s v="2007"/>
    <s v="2007"/>
    <s v="AIA16C08"/>
    <s v="Persons engaged - Total"/>
    <s v="Number"/>
    <n v="40266"/>
  </r>
  <r>
    <s v="6"/>
    <s v="15,000 and under 50,000"/>
    <s v="2007"/>
    <s v="2007"/>
    <s v="AIA16C09"/>
    <s v="Persons engaged - Outside piece-workers"/>
    <s v="Number"/>
    <n v="38"/>
  </r>
  <r>
    <s v="6"/>
    <s v="15,000 and under 50,000"/>
    <s v="2007"/>
    <s v="2007"/>
    <s v="AIA16C10"/>
    <s v="Labour costs - Wages and salaries"/>
    <s v="Euro Thousand"/>
    <n v="1421811"/>
  </r>
  <r>
    <s v="6"/>
    <s v="15,000 and under 50,000"/>
    <s v="2007"/>
    <s v="2007"/>
    <s v="AIA16C11"/>
    <s v="Labour costs - Other"/>
    <s v="Euro Thousand"/>
    <n v="261763"/>
  </r>
  <r>
    <s v="6"/>
    <s v="15,000 and under 50,000"/>
    <s v="2007"/>
    <s v="2007"/>
    <s v="AIA16C12"/>
    <s v="Labour costs - Total"/>
    <s v="Euro Thousand"/>
    <n v="1683575"/>
  </r>
  <r>
    <s v="6"/>
    <s v="15,000 and under 50,000"/>
    <s v="2007"/>
    <s v="2007"/>
    <s v="AIA16C13"/>
    <s v="Turnover - Goods produced by the enterprise"/>
    <s v="Euro Thousand"/>
    <n v="7600559"/>
  </r>
  <r>
    <s v="6"/>
    <s v="15,000 and under 50,000"/>
    <s v="2007"/>
    <s v="2007"/>
    <s v="AIA16C14"/>
    <s v="Turnover - Industrial services provided to others"/>
    <s v="Euro Thousand"/>
    <n v="298147"/>
  </r>
  <r>
    <s v="6"/>
    <s v="15,000 and under 50,000"/>
    <s v="2007"/>
    <s v="2007"/>
    <s v="AIA16C15"/>
    <s v="Turnover - Goods resold without further processing"/>
    <s v="Euro Thousand"/>
    <n v="737579"/>
  </r>
  <r>
    <s v="6"/>
    <s v="15,000 and under 50,000"/>
    <s v="2007"/>
    <s v="2007"/>
    <s v="AIA16C16"/>
    <s v="Turnover - Other items of turnover"/>
    <s v="Euro Thousand"/>
    <n v="46601"/>
  </r>
  <r>
    <s v="6"/>
    <s v="15,000 and under 50,000"/>
    <s v="2007"/>
    <s v="2007"/>
    <s v="AIA16C17"/>
    <s v="Turnover - Total"/>
    <s v="Euro Thousand"/>
    <n v="8682886"/>
  </r>
  <r>
    <s v="6"/>
    <s v="15,000 and under 50,000"/>
    <s v="2007"/>
    <s v="2007"/>
    <s v="AIA16C18"/>
    <s v="Turnover - Of which exports"/>
    <s v="Euro Thousand"/>
    <n v="3661466"/>
  </r>
  <r>
    <s v="6"/>
    <s v="15,000 and under 50,000"/>
    <s v="2007"/>
    <s v="2007"/>
    <s v="AIA16C19"/>
    <s v="Capital assets manufactured by enterpise for own use"/>
    <s v="Euro Thousand"/>
    <n v="6111"/>
  </r>
  <r>
    <s v="6"/>
    <s v="15,000 and under 50,000"/>
    <s v="2007"/>
    <s v="2007"/>
    <s v="AIA16C20"/>
    <s v="Purchases - Materials and fuel"/>
    <s v="Euro Thousand"/>
    <n v="4196195"/>
  </r>
  <r>
    <s v="6"/>
    <s v="15,000 and under 50,000"/>
    <s v="2007"/>
    <s v="2007"/>
    <s v="AIA16C21"/>
    <s v="Purchases - Goods for resale without further processing"/>
    <s v="Euro Thousand"/>
    <n v="569747"/>
  </r>
  <r>
    <s v="6"/>
    <s v="15,000 and under 50,000"/>
    <s v="2007"/>
    <s v="2007"/>
    <s v="AIA16C22"/>
    <s v="Purchases - Industrial services"/>
    <s v="Euro Thousand"/>
    <n v="238237"/>
  </r>
  <r>
    <s v="6"/>
    <s v="15,000 and under 50,000"/>
    <s v="2007"/>
    <s v="2007"/>
    <s v="AIA16C23"/>
    <s v="Purchases - Non-industrial services"/>
    <s v="Euro Thousand"/>
    <n v="891131"/>
  </r>
  <r>
    <s v="6"/>
    <s v="15,000 and under 50,000"/>
    <s v="2007"/>
    <s v="2007"/>
    <s v="AIA16C24"/>
    <s v="Purchases - Total"/>
    <s v="Euro Thousand"/>
    <n v="5895311"/>
  </r>
  <r>
    <s v="6"/>
    <s v="15,000 and under 50,000"/>
    <s v="2007"/>
    <s v="2007"/>
    <s v="AIA16C25"/>
    <s v="Stocks at end of year - Finished goods and work in progress"/>
    <s v="Euro Thousand"/>
    <n v="400776"/>
  </r>
  <r>
    <s v="6"/>
    <s v="15,000 and under 50,000"/>
    <s v="2007"/>
    <s v="2007"/>
    <s v="AIA16C26"/>
    <s v="Stocks at end of year - Materials and fuels"/>
    <s v="Euro Thousand"/>
    <n v="498286"/>
  </r>
  <r>
    <s v="6"/>
    <s v="15,000 and under 50,000"/>
    <s v="2007"/>
    <s v="2007"/>
    <s v="AIA16C27"/>
    <s v="Stocks at end of year - Goods for resale without further processing"/>
    <s v="Euro Thousand"/>
    <n v="54111"/>
  </r>
  <r>
    <s v="6"/>
    <s v="15,000 and under 50,000"/>
    <s v="2007"/>
    <s v="2007"/>
    <s v="AIA16C28"/>
    <s v="Stocks at end of year - Total"/>
    <s v="Euro Thousand"/>
    <n v="953172"/>
  </r>
  <r>
    <s v="6"/>
    <s v="15,000 and under 50,000"/>
    <s v="2007"/>
    <s v="2007"/>
    <s v="AIA16C29"/>
    <s v="Increase in stocks during the year - Finished goods and work in progress"/>
    <s v="Euro Thousand"/>
    <n v="24876"/>
  </r>
  <r>
    <s v="6"/>
    <s v="15,000 and under 50,000"/>
    <s v="2007"/>
    <s v="2007"/>
    <s v="AIA16C30"/>
    <s v="Increase in stocks during the year - Materials and fuels"/>
    <s v="Euro Thousand"/>
    <n v="54358"/>
  </r>
  <r>
    <s v="6"/>
    <s v="15,000 and under 50,000"/>
    <s v="2007"/>
    <s v="2007"/>
    <s v="AIA16C31"/>
    <s v="Increase in stocks during the year - Goods for resale without further processing"/>
    <s v="Euro Thousand"/>
    <n v="5594"/>
  </r>
  <r>
    <s v="6"/>
    <s v="15,000 and under 50,000"/>
    <s v="2007"/>
    <s v="2007"/>
    <s v="AIA16C32"/>
    <s v="Increase in stocks during the year - Total"/>
    <s v="Euro Thousand"/>
    <n v="84828"/>
  </r>
  <r>
    <s v="6"/>
    <s v="15,000 and under 50,000"/>
    <s v="2007"/>
    <s v="2007"/>
    <s v="AIA16C33"/>
    <s v="Excise duty and other indirect taxes"/>
    <s v="Euro Thousand"/>
    <n v="39747"/>
  </r>
  <r>
    <s v="6"/>
    <s v="15,000 and under 50,000"/>
    <s v="2007"/>
    <s v="2007"/>
    <s v="AIA16C34"/>
    <s v="Additions to capital assets - Plant, machinery, equipment and vehicles"/>
    <s v="Euro Thousand"/>
    <n v="227637"/>
  </r>
  <r>
    <s v="6"/>
    <s v="15,000 and under 50,000"/>
    <s v="2007"/>
    <s v="2007"/>
    <s v="AIA16C35"/>
    <s v="Additions to capital assets - Buildings and other construction work"/>
    <s v="Euro Thousand"/>
    <n v="54417"/>
  </r>
  <r>
    <s v="6"/>
    <s v="15,000 and under 50,000"/>
    <s v="2007"/>
    <s v="2007"/>
    <s v="AIA16C36"/>
    <s v="Additions to capital assets - Other (including land)"/>
    <s v="Euro Thousand"/>
    <n v="58880"/>
  </r>
  <r>
    <s v="6"/>
    <s v="15,000 and under 50,000"/>
    <s v="2007"/>
    <s v="2007"/>
    <s v="AIA16C37"/>
    <s v="Additions to capital assets - Total"/>
    <s v="Euro Thousand"/>
    <n v="340934"/>
  </r>
  <r>
    <s v="6"/>
    <s v="15,000 and under 50,000"/>
    <s v="2007"/>
    <s v="2007"/>
    <s v="AIA16C38"/>
    <s v="Sales of capital assets"/>
    <s v="Euro Thousand"/>
    <n v="17048"/>
  </r>
  <r>
    <s v="6"/>
    <s v="15,000 and under 50,000"/>
    <s v="2007"/>
    <s v="2007"/>
    <s v="AIA16C39"/>
    <s v="Derived variables - Production value"/>
    <s v="Euro Thousand"/>
    <n v="8149720"/>
  </r>
  <r>
    <s v="6"/>
    <s v="15,000 and under 50,000"/>
    <s v="2007"/>
    <s v="2007"/>
    <s v="AIA16C40"/>
    <s v="Derived variables - Intermediate consumption"/>
    <s v="Euro Thousand"/>
    <n v="5271205"/>
  </r>
  <r>
    <s v="6"/>
    <s v="15,000 and under 50,000"/>
    <s v="2007"/>
    <s v="2007"/>
    <s v="AIA16C41"/>
    <s v="Derived variables - Gross value added"/>
    <s v="Euro Thousand"/>
    <n v="2878515"/>
  </r>
  <r>
    <s v="7"/>
    <s v="50,000 and over"/>
    <s v="2007"/>
    <s v="2007"/>
    <s v="AIA16C01"/>
    <s v="Industrial Enterprises"/>
    <s v="Number"/>
    <n v="275"/>
  </r>
  <r>
    <s v="7"/>
    <s v="50,000 and over"/>
    <s v="2007"/>
    <s v="2007"/>
    <s v="AIA16C02"/>
    <s v="Persons engaged - Proprietors and family workers"/>
    <s v="Number"/>
    <n v="6"/>
  </r>
  <r>
    <s v="7"/>
    <s v="50,000 and over"/>
    <s v="2007"/>
    <s v="2007"/>
    <s v="AIA16C03"/>
    <s v="Persons engaged - Industrial workers - Male"/>
    <s v="Number"/>
    <n v="51124"/>
  </r>
  <r>
    <s v="7"/>
    <s v="50,000 and over"/>
    <s v="2007"/>
    <s v="2007"/>
    <s v="AIA16C04"/>
    <s v="Persons engaged - Industrial workers - Female"/>
    <s v="Number"/>
    <n v="18740"/>
  </r>
  <r>
    <s v="7"/>
    <s v="50,000 and over"/>
    <s v="2007"/>
    <s v="2007"/>
    <s v="AIA16C05"/>
    <s v="Persons engaged - Other employees - Male"/>
    <s v="Number"/>
    <n v="30479"/>
  </r>
  <r>
    <s v="7"/>
    <s v="50,000 and over"/>
    <s v="2007"/>
    <s v="2007"/>
    <s v="AIA16C06"/>
    <s v="Persons engaged - Other employees - Female"/>
    <s v="Number"/>
    <n v="18954"/>
  </r>
  <r>
    <s v="7"/>
    <s v="50,000 and over"/>
    <s v="2007"/>
    <s v="2007"/>
    <s v="AIA16C07"/>
    <s v="Persons engaged - Industrial workers and Other employees"/>
    <s v="Number"/>
    <n v="119297"/>
  </r>
  <r>
    <s v="7"/>
    <s v="50,000 and over"/>
    <s v="2007"/>
    <s v="2007"/>
    <s v="AIA16C08"/>
    <s v="Persons engaged - Total"/>
    <s v="Number"/>
    <n v="119303"/>
  </r>
  <r>
    <s v="7"/>
    <s v="50,000 and over"/>
    <s v="2007"/>
    <s v="2007"/>
    <s v="AIA16C09"/>
    <s v="Persons engaged - Outside piece-workers"/>
    <s v="Number"/>
    <n v="123"/>
  </r>
  <r>
    <s v="7"/>
    <s v="50,000 and over"/>
    <s v="2007"/>
    <s v="2007"/>
    <s v="AIA16C10"/>
    <s v="Labour costs - Wages and salaries"/>
    <s v="Euro Thousand"/>
    <n v="5587776"/>
  </r>
  <r>
    <s v="7"/>
    <s v="50,000 and over"/>
    <s v="2007"/>
    <s v="2007"/>
    <s v="AIA16C11"/>
    <s v="Labour costs - Other"/>
    <s v="Euro Thousand"/>
    <n v="1313669"/>
  </r>
  <r>
    <s v="7"/>
    <s v="50,000 and over"/>
    <s v="2007"/>
    <s v="2007"/>
    <s v="AIA16C12"/>
    <s v="Labour costs - Total"/>
    <s v="Euro Thousand"/>
    <n v="6901445"/>
  </r>
  <r>
    <s v="7"/>
    <s v="50,000 and over"/>
    <s v="2007"/>
    <s v="2007"/>
    <s v="AIA16C13"/>
    <s v="Turnover - Goods produced by the enterprise"/>
    <s v="Euro Thousand"/>
    <n v="103659831"/>
  </r>
  <r>
    <s v="7"/>
    <s v="50,000 and over"/>
    <s v="2007"/>
    <s v="2007"/>
    <s v="AIA16C14"/>
    <s v="Turnover - Industrial services provided to others"/>
    <s v="Euro Thousand"/>
    <n v="1979855"/>
  </r>
  <r>
    <s v="7"/>
    <s v="50,000 and over"/>
    <s v="2007"/>
    <s v="2007"/>
    <s v="AIA16C15"/>
    <s v="Turnover - Goods resold without further processing"/>
    <s v="Euro Thousand"/>
    <n v="7467892"/>
  </r>
  <r>
    <s v="7"/>
    <s v="50,000 and over"/>
    <s v="2007"/>
    <s v="2007"/>
    <s v="AIA16C16"/>
    <s v="Turnover - Other items of turnover"/>
    <s v="Euro Thousand"/>
    <n v="739868"/>
  </r>
  <r>
    <s v="7"/>
    <s v="50,000 and over"/>
    <s v="2007"/>
    <s v="2007"/>
    <s v="AIA16C17"/>
    <s v="Turnover - Total"/>
    <s v="Euro Thousand"/>
    <n v="113847447"/>
  </r>
  <r>
    <s v="7"/>
    <s v="50,000 and over"/>
    <s v="2007"/>
    <s v="2007"/>
    <s v="AIA16C18"/>
    <s v="Turnover - Of which exports"/>
    <s v="Euro Thousand"/>
    <n v="92107866"/>
  </r>
  <r>
    <s v="7"/>
    <s v="50,000 and over"/>
    <s v="2007"/>
    <s v="2007"/>
    <s v="AIA16C19"/>
    <s v="Capital assets manufactured by enterpise for own use"/>
    <s v="Euro Thousand"/>
    <n v="719353"/>
  </r>
  <r>
    <s v="7"/>
    <s v="50,000 and over"/>
    <s v="2007"/>
    <s v="2007"/>
    <s v="AIA16C20"/>
    <s v="Purchases - Materials and fuel"/>
    <s v="Euro Thousand"/>
    <n v="36618712"/>
  </r>
  <r>
    <s v="7"/>
    <s v="50,000 and over"/>
    <s v="2007"/>
    <s v="2007"/>
    <s v="AIA16C21"/>
    <s v="Purchases - Goods for resale without further processing"/>
    <s v="Euro Thousand"/>
    <n v="6176529"/>
  </r>
  <r>
    <s v="7"/>
    <s v="50,000 and over"/>
    <s v="2007"/>
    <s v="2007"/>
    <s v="AIA16C22"/>
    <s v="Purchases - Industrial services"/>
    <s v="Euro Thousand"/>
    <n v="7026570"/>
  </r>
  <r>
    <s v="7"/>
    <s v="50,000 and over"/>
    <s v="2007"/>
    <s v="2007"/>
    <s v="AIA16C23"/>
    <s v="Purchases - Non-industrial services"/>
    <s v="Euro Thousand"/>
    <n v="31069573"/>
  </r>
  <r>
    <s v="7"/>
    <s v="50,000 and over"/>
    <s v="2007"/>
    <s v="2007"/>
    <s v="AIA16C24"/>
    <s v="Purchases - Total"/>
    <s v="Euro Thousand"/>
    <n v="80891384"/>
  </r>
  <r>
    <s v="7"/>
    <s v="50,000 and over"/>
    <s v="2007"/>
    <s v="2007"/>
    <s v="AIA16C25"/>
    <s v="Stocks at end of year - Finished goods and work in progress"/>
    <s v="Euro Thousand"/>
    <n v="5172772"/>
  </r>
  <r>
    <s v="7"/>
    <s v="50,000 and over"/>
    <s v="2007"/>
    <s v="2007"/>
    <s v="AIA16C26"/>
    <s v="Stocks at end of year - Materials and fuels"/>
    <s v="Euro Thousand"/>
    <n v="2159210"/>
  </r>
  <r>
    <s v="7"/>
    <s v="50,000 and over"/>
    <s v="2007"/>
    <s v="2007"/>
    <s v="AIA16C27"/>
    <s v="Stocks at end of year - Goods for resale without further processing"/>
    <s v="Euro Thousand"/>
    <n v="131029"/>
  </r>
  <r>
    <s v="7"/>
    <s v="50,000 and over"/>
    <s v="2007"/>
    <s v="2007"/>
    <s v="AIA16C28"/>
    <s v="Stocks at end of year - Total"/>
    <s v="Euro Thousand"/>
    <n v="7463012"/>
  </r>
  <r>
    <s v="7"/>
    <s v="50,000 and over"/>
    <s v="2007"/>
    <s v="2007"/>
    <s v="AIA16C29"/>
    <s v="Increase in stocks during the year - Finished goods and work in progress"/>
    <s v="Euro Thousand"/>
    <n v="666701"/>
  </r>
  <r>
    <s v="7"/>
    <s v="50,000 and over"/>
    <s v="2007"/>
    <s v="2007"/>
    <s v="AIA16C30"/>
    <s v="Increase in stocks during the year - Materials and fuels"/>
    <s v="Euro Thousand"/>
    <n v="-38915"/>
  </r>
  <r>
    <s v="7"/>
    <s v="50,000 and over"/>
    <s v="2007"/>
    <s v="2007"/>
    <s v="AIA16C31"/>
    <s v="Increase in stocks during the year - Goods for resale without further processing"/>
    <s v="Euro Thousand"/>
    <n v="13782"/>
  </r>
  <r>
    <s v="7"/>
    <s v="50,000 and over"/>
    <s v="2007"/>
    <s v="2007"/>
    <s v="AIA16C32"/>
    <s v="Increase in stocks during the year - Total"/>
    <s v="Euro Thousand"/>
    <n v="641568"/>
  </r>
  <r>
    <s v="7"/>
    <s v="50,000 and over"/>
    <s v="2007"/>
    <s v="2007"/>
    <s v="AIA16C33"/>
    <s v="Excise duty and other indirect taxes"/>
    <s v="Euro Thousand"/>
    <n v="1267545"/>
  </r>
  <r>
    <s v="7"/>
    <s v="50,000 and over"/>
    <s v="2007"/>
    <s v="2007"/>
    <s v="AIA16C34"/>
    <s v="Additions to capital assets - Plant, machinery, equipment and vehicles"/>
    <s v="Euro Thousand"/>
    <n v="1818571"/>
  </r>
  <r>
    <s v="7"/>
    <s v="50,000 and over"/>
    <s v="2007"/>
    <s v="2007"/>
    <s v="AIA16C35"/>
    <s v="Additions to capital assets - Buildings and other construction work"/>
    <s v="Euro Thousand"/>
    <n v="1071101"/>
  </r>
  <r>
    <s v="7"/>
    <s v="50,000 and over"/>
    <s v="2007"/>
    <s v="2007"/>
    <s v="AIA16C36"/>
    <s v="Additions to capital assets - Other (including land)"/>
    <s v="Euro Thousand"/>
    <n v="943136"/>
  </r>
  <r>
    <s v="7"/>
    <s v="50,000 and over"/>
    <s v="2007"/>
    <s v="2007"/>
    <s v="AIA16C37"/>
    <s v="Additions to capital assets - Total"/>
    <s v="Euro Thousand"/>
    <n v="3832809"/>
  </r>
  <r>
    <s v="7"/>
    <s v="50,000 and over"/>
    <s v="2007"/>
    <s v="2007"/>
    <s v="AIA16C38"/>
    <s v="Sales of capital assets"/>
    <s v="Euro Thousand"/>
    <n v="129555"/>
  </r>
  <r>
    <s v="7"/>
    <s v="50,000 and over"/>
    <s v="2007"/>
    <s v="2007"/>
    <s v="AIA16C39"/>
    <s v="Derived variables - Production value"/>
    <s v="Euro Thousand"/>
    <n v="109070753"/>
  </r>
  <r>
    <s v="7"/>
    <s v="50,000 and over"/>
    <s v="2007"/>
    <s v="2007"/>
    <s v="AIA16C40"/>
    <s v="Derived variables - Intermediate consumption"/>
    <s v="Euro Thousand"/>
    <n v="74753769"/>
  </r>
  <r>
    <s v="7"/>
    <s v="50,000 and over"/>
    <s v="2007"/>
    <s v="2007"/>
    <s v="AIA16C41"/>
    <s v="Derived variables - Gross value added"/>
    <s v="Euro Thousand"/>
    <n v="34316983"/>
  </r>
</pivotCacheRecords>
</file>