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43fc115d946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7b6895869f4b75a998fd5e5792fe82.psmdcp" Id="R7b5f9eb84d6344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<x:sst xmlns:x="http://schemas.openxmlformats.org/spreadsheetml/2006/main">
  <x:si>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</x:si>
  <x:si>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</x:si>
  <x:si>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AIA15</x:t>
  </x:si>
  <x:si>
    <x:t>Name</x:t>
  </x:si>
  <x:si>
    <x:t>Industrial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</x:si>
  <x:si>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</x:si>
  <x:si>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</x:si>
  <x:si>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</x:si>
  <x:si>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</x:si>
  <x:si>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</x:si>
  <x:si>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</x:si>
  <x:si>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</x:si>
  <x:si>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https://ws.cso.ie/public/api.restful/PxStat.Data.Cube_API.ReadDataset/AIA15/XLSX/2007/en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</x:si>
  <x:si>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</x:si>
  <x:si>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</x:si>
  <x:si>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</x:si>
  <x:si>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</x:si>
  <x:si>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</x:si>
  <x:si>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</x:si>
  <x:si>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</x:si>
  <x:si>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</x:si>
  <x:si>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</x:si>
  <x:si>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</x:si>
  <x:si>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</x:si>
  <x:si>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</x:si>
  <x:si>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</x:si>
  <x:si>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</x:si>
  <x:si>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</x:si>
  <x:si>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</x:si>
  <x:si>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</x:si>
  <x:si>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</x:si>
  <x:si>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</x:si>
  <x:si>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</x:si>
  <x:si>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</x:si>
  <x:si>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</x:si>
  <x:si>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</x:si>
  <x:si>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</x:si>
  <x:si>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</x:si>
  <x:si>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</x:si>
  <x:si>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</x:si>
  <x:si>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</x:si>
  <x:si>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</x:si>
  <x:si>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</x:si>
  <x:si>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</x:si>
  <x:si>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</x:si>
  <x:si>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</x:si>
  <x:si>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</x:si>
  <x:si>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</x:si>
  <x:si>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persons engaged</x:t>
  </x:si>
  <x:si>
    <x:t>2007</x:t>
  </x:si>
  <x:si>
    <x:t>AIA15C01</x:t>
  </x:si>
  <x:si>
    <x:t>Number</x:t>
  </x:si>
  <x:si>
    <x:t>AIA15C02</x:t>
  </x:si>
  <x:si>
    <x:t>Persons engaged - Proprietors and family workers</x:t>
  </x:si>
  <x:si>
    <x:t>AIA15C03</x:t>
  </x:si>
  <x:si>
    <x:t>Persons engaged - Industrial workers - Male</x:t>
  </x:si>
  <x:si>
    <x:t>AIA15C04</x:t>
  </x:si>
  <x:si>
    <x:t>Persons engaged - Industrial workers - Female</x:t>
  </x:si>
  <x:si>
    <x:t>AIA15C05</x:t>
  </x:si>
  <x:si>
    <x:t>Persons engaged - Other employees - Male</x:t>
  </x:si>
  <x:si>
    <x:t>AIA15C06</x:t>
  </x:si>
  <x:si>
    <x:t>Persons engaged - Other employees - Female</x:t>
  </x:si>
  <x:si>
    <x:t>AIA15C07</x:t>
  </x:si>
  <x:si>
    <x:t>Persons engaged - Industrial workers and Other employees</x:t>
  </x:si>
  <x:si>
    <x:t>AIA15C08</x:t>
  </x:si>
  <x:si>
    <x:t>Persons engaged - Total</x:t>
  </x:si>
  <x:si>
    <x:t>AIA15C09</x:t>
  </x:si>
  <x:si>
    <x:t>Persons engaged - Outside piece-workers</x:t>
  </x:si>
  <x:si>
    <x:t>AIA15C10</x:t>
  </x:si>
  <x:si>
    <x:t>Labour costs - Wages and salaries</x:t>
  </x:si>
  <x:si>
    <x:t>Euro Thousand</x:t>
  </x:si>
  <x:si>
    <x:t>AIA15C11</x:t>
  </x:si>
  <x:si>
    <x:t>Labour costs - Other</x:t>
  </x:si>
  <x:si>
    <x:t>AIA15C12</x:t>
  </x:si>
  <x:si>
    <x:t>Labour costs - Total</x:t>
  </x:si>
  <x:si>
    <x:t>AIA15C13</x:t>
  </x:si>
  <x:si>
    <x:t>Turnover - Goods produced by the enterprise</x:t>
  </x:si>
  <x:si>
    <x:t>AIA15C14</x:t>
  </x:si>
  <x:si>
    <x:t>Turnover - Industrial services provided to others</x:t>
  </x:si>
  <x:si>
    <x:t>AIA15C15</x:t>
  </x:si>
  <x:si>
    <x:t>Turnover - Goods resold without further processing</x:t>
  </x:si>
  <x:si>
    <x:t>AIA15C16</x:t>
  </x:si>
  <x:si>
    <x:t>Turnover - Other items of turnover</x:t>
  </x:si>
  <x:si>
    <x:t>AIA15C17</x:t>
  </x:si>
  <x:si>
    <x:t>Turnover - Total</x:t>
  </x:si>
  <x:si>
    <x:t>AIA15C18</x:t>
  </x:si>
  <x:si>
    <x:t>Turnover - Of which exports</x:t>
  </x:si>
  <x:si>
    <x:t>AIA15C19</x:t>
  </x:si>
  <x:si>
    <x:t>Capital assets manufactured by enterpise for own use</x:t>
  </x:si>
  <x:si>
    <x:t>AIA15C20</x:t>
  </x:si>
  <x:si>
    <x:t>Purchases - Materials and fuel</x:t>
  </x:si>
  <x:si>
    <x:t>AIA15C21</x:t>
  </x:si>
  <x:si>
    <x:t>Purchases - Goods for resale without further processing</x:t>
  </x:si>
  <x:si>
    <x:t>AIA15C22</x:t>
  </x:si>
  <x:si>
    <x:t>Purchases - Industrial services</x:t>
  </x:si>
  <x:si>
    <x:t>AIA15C23</x:t>
  </x:si>
  <x:si>
    <x:t>Purchases - Non-industrial services</x:t>
  </x:si>
  <x:si>
    <x:t>AIA15C24</x:t>
  </x:si>
  <x:si>
    <x:t>Purchases - Total</x:t>
  </x:si>
  <x:si>
    <x:t>AIA15C25</x:t>
  </x:si>
  <x:si>
    <x:t>Stocks at end of year - Finished goods and work in progress</x:t>
  </x:si>
  <x:si>
    <x:t>AIA15C26</x:t>
  </x:si>
  <x:si>
    <x:t>Stocks at end of year - Materials and fuels</x:t>
  </x:si>
  <x:si>
    <x:t>AIA15C27</x:t>
  </x:si>
  <x:si>
    <x:t>Stocks at end of year - Goods for resale without further processing</x:t>
  </x:si>
  <x:si>
    <x:t>AIA15C28</x:t>
  </x:si>
  <x:si>
    <x:t>Stocks at end of year - Total</x:t>
  </x:si>
  <x:si>
    <x:t>AIA15C29</x:t>
  </x:si>
  <x:si>
    <x:t>Increase in stocks during the year - Finished goods and work in progress</x:t>
  </x:si>
  <x:si>
    <x:t>AIA15C30</x:t>
  </x:si>
  <x:si>
    <x:t>Increase in stocks during the year - Materials and fuels</x:t>
  </x:si>
  <x:si>
    <x:t>AIA15C31</x:t>
  </x:si>
  <x:si>
    <x:t>Increase in stocks during the year - Goods for resale without further processing</x:t>
  </x:si>
  <x:si>
    <x:t>AIA15C32</x:t>
  </x:si>
  <x:si>
    <x:t>Increase in stocks during the year - Total</x:t>
  </x:si>
  <x:si>
    <x:t>AIA15C33</x:t>
  </x:si>
  <x:si>
    <x:t>Excise duty and other indirect taxes</x:t>
  </x:si>
  <x:si>
    <x:t>AIA15C34</x:t>
  </x:si>
  <x:si>
    <x:t>Additions to capital assets - Plant, machinery, equipment and vehicles</x:t>
  </x:si>
  <x:si>
    <x:t>AIA15C35</x:t>
  </x:si>
  <x:si>
    <x:t>Additions to capital assets - Buildings and other construction work</x:t>
  </x:si>
  <x:si>
    <x:t>AIA15C36</x:t>
  </x:si>
  <x:si>
    <x:t>Additions to capital assets - Other (including land)</x:t>
  </x:si>
  <x:si>
    <x:t>AIA15C37</x:t>
  </x:si>
  <x:si>
    <x:t>Additions to capital assets - Total</x:t>
  </x:si>
  <x:si>
    <x:t>AIA15C38</x:t>
  </x:si>
  <x:si>
    <x:t>Sales of capital assets</x:t>
  </x:si>
  <x:si>
    <x:t>AIA15C39</x:t>
  </x:si>
  <x:si>
    <x:t>Derived variables - Production value</x:t>
  </x:si>
  <x:si>
    <x:t>AIA15C40</x:t>
  </x:si>
  <x:si>
    <x:t>Derived variables - Intermediate consumption</x:t>
  </x:si>
  <x:si>
    <x:t>AIA15C41</x:t>
  </x:si>
  <x:si>
    <x:t>Derived variables - Gross value added</x:t>
  </x:si>
  <x:si>
    <x:t>19</x:t>
  </x:si>
  <x:si>
    <x:t>Under 10</x:t>
  </x:si>
  <x:si>
    <x:t>21</x:t>
  </x:si>
  <x:si>
    <x:t>10 - 19</x:t>
  </x:si>
  <x:si>
    <x:t>27</x:t>
  </x:si>
  <x:si>
    <x:t>20 - 49</x:t>
  </x:si>
  <x:si>
    <x:t>30</x:t>
  </x:si>
  <x:si>
    <x:t>50 - 99</x:t>
  </x:si>
  <x:si>
    <x:t>36</x:t>
  </x:si>
  <x:si>
    <x:t>100 - 199</x:t>
  </x:si>
  <x:si>
    <x:t>40</x:t>
  </x:si>
  <x:si>
    <x:t>200 - 249</x:t>
  </x:si>
  <x:si>
    <x:t>43</x:t>
  </x:si>
  <x:si>
    <x:t>250 - 499</x:t>
  </x:si>
  <x:si>
    <x:t>45</x:t>
  </x:si>
  <x:si>
    <x:t>500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</x:si>
</x:sst>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226V0262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ersons Engag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0" totalsRowShown="0">
  <x:autoFilter ref="A1:H370"/>
  <x:tableColumns count="8">
    <x:tableColumn id="1" name="C01226V02623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0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5558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2641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116552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37652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49742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31997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235943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238584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831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70</x:v>
      </x:c>
      <x:c r="H11" s="0">
        <x:v>9354180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70</x:v>
      </x:c>
      <x:c r="H12" s="0">
        <x:v>1935296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70</x:v>
      </x:c>
      <x:c r="H13" s="0">
        <x:v>11289475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70</x:v>
      </x:c>
      <x:c r="H14" s="0">
        <x:v>121132893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70</x:v>
      </x:c>
      <x:c r="H15" s="0">
        <x:v>2683130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70</x:v>
      </x:c>
      <x:c r="H16" s="0">
        <x:v>8774988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70</x:v>
      </x:c>
      <x:c r="H17" s="0">
        <x:v>835676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70</x:v>
      </x:c>
      <x:c r="H18" s="0">
        <x:v>133426687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70</x:v>
      </x:c>
      <x:c r="H19" s="0">
        <x:v>98422226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70</x:v>
      </x:c>
      <x:c r="H20" s="0">
        <x:v>748909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70</x:v>
      </x:c>
      <x:c r="H21" s="0">
        <x:v>45660275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70</x:v>
      </x:c>
      <x:c r="H22" s="0">
        <x:v>7226909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70</x:v>
      </x:c>
      <x:c r="H23" s="0">
        <x:v>7598768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70</x:v>
      </x:c>
      <x:c r="H24" s="0">
        <x:v>33138421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70</x:v>
      </x:c>
      <x:c r="H25" s="0">
        <x:v>93624368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70</x:v>
      </x:c>
      <x:c r="H26" s="0">
        <x:v>6129327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70</x:v>
      </x:c>
      <x:c r="H27" s="0">
        <x:v>3290313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70</x:v>
      </x:c>
      <x:c r="H28" s="0">
        <x:v>255763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70</x:v>
      </x:c>
      <x:c r="H29" s="0">
        <x:v>9675403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70</x:v>
      </x:c>
      <x:c r="H30" s="0">
        <x:v>742338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70</x:v>
      </x:c>
      <x:c r="H31" s="0">
        <x:v>63657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70</x:v>
      </x:c>
      <x:c r="H32" s="0">
        <x:v>23821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70</x:v>
      </x:c>
      <x:c r="H33" s="0">
        <x:v>829816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70</x:v>
      </x:c>
      <x:c r="H34" s="0">
        <x:v>1390258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70</x:v>
      </x:c>
      <x:c r="H35" s="0">
        <x:v>2343054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70</x:v>
      </x:c>
      <x:c r="H36" s="0">
        <x:v>1230685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70</x:v>
      </x:c>
      <x:c r="H37" s="0">
        <x:v>1069465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70</x:v>
      </x:c>
      <x:c r="H38" s="0">
        <x:v>4643203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70</x:v>
      </x:c>
      <x:c r="H39" s="0">
        <x:v>197441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70</x:v>
      </x:c>
      <x:c r="H40" s="0">
        <x:v>127714846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70</x:v>
      </x:c>
      <x:c r="H41" s="0">
        <x:v>86333807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70</x:v>
      </x:c>
      <x:c r="H42" s="0">
        <x:v>41381038</x:v>
      </x:c>
    </x:row>
    <x:row r="43" spans="1:8">
      <x:c r="A43" s="0" t="s">
        <x:v>133</x:v>
      </x:c>
      <x:c r="B43" s="0" t="s">
        <x:v>134</x:v>
      </x:c>
      <x:c r="C43" s="0" t="s">
        <x:v>49</x:v>
      </x:c>
      <x:c r="D43" s="0" t="s">
        <x:v>49</x:v>
      </x:c>
      <x:c r="E43" s="0" t="s">
        <x:v>50</x:v>
      </x:c>
      <x:c r="F43" s="0" t="s">
        <x:v>4</x:v>
      </x:c>
      <x:c r="G43" s="0" t="s">
        <x:v>51</x:v>
      </x:c>
      <x:c r="H43" s="0">
        <x:v>2666</x:v>
      </x:c>
    </x:row>
    <x:row r="44" spans="1:8">
      <x:c r="A44" s="0" t="s">
        <x:v>133</x:v>
      </x:c>
      <x:c r="B44" s="0" t="s">
        <x:v>134</x:v>
      </x:c>
      <x:c r="C44" s="0" t="s">
        <x:v>49</x:v>
      </x:c>
      <x:c r="D44" s="0" t="s">
        <x:v>49</x:v>
      </x:c>
      <x:c r="E44" s="0" t="s">
        <x:v>52</x:v>
      </x:c>
      <x:c r="F44" s="0" t="s">
        <x:v>53</x:v>
      </x:c>
      <x:c r="G44" s="0" t="s">
        <x:v>51</x:v>
      </x:c>
      <x:c r="H44" s="0">
        <x:v>1601</x:v>
      </x:c>
    </x:row>
    <x:row r="45" spans="1:8">
      <x:c r="A45" s="0" t="s">
        <x:v>133</x:v>
      </x:c>
      <x:c r="B45" s="0" t="s">
        <x:v>134</x:v>
      </x:c>
      <x:c r="C45" s="0" t="s">
        <x:v>49</x:v>
      </x:c>
      <x:c r="D45" s="0" t="s">
        <x:v>49</x:v>
      </x:c>
      <x:c r="E45" s="0" t="s">
        <x:v>54</x:v>
      </x:c>
      <x:c r="F45" s="0" t="s">
        <x:v>55</x:v>
      </x:c>
      <x:c r="G45" s="0" t="s">
        <x:v>51</x:v>
      </x:c>
      <x:c r="H45" s="0">
        <x:v>7319</x:v>
      </x:c>
    </x:row>
    <x:row r="46" spans="1:8">
      <x:c r="A46" s="0" t="s">
        <x:v>133</x:v>
      </x:c>
      <x:c r="B46" s="0" t="s">
        <x:v>134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51</x:v>
      </x:c>
      <x:c r="H46" s="0">
        <x:v>1606</x:v>
      </x:c>
    </x:row>
    <x:row r="47" spans="1:8">
      <x:c r="A47" s="0" t="s">
        <x:v>133</x:v>
      </x:c>
      <x:c r="B47" s="0" t="s">
        <x:v>134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51</x:v>
      </x:c>
      <x:c r="H47" s="0">
        <x:v>1556</x:v>
      </x:c>
    </x:row>
    <x:row r="48" spans="1:8">
      <x:c r="A48" s="0" t="s">
        <x:v>133</x:v>
      </x:c>
      <x:c r="B48" s="0" t="s">
        <x:v>134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51</x:v>
      </x:c>
      <x:c r="H48" s="0">
        <x:v>1066</x:v>
      </x:c>
    </x:row>
    <x:row r="49" spans="1:8">
      <x:c r="A49" s="0" t="s">
        <x:v>133</x:v>
      </x:c>
      <x:c r="B49" s="0" t="s">
        <x:v>134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51</x:v>
      </x:c>
      <x:c r="H49" s="0">
        <x:v>11547</x:v>
      </x:c>
    </x:row>
    <x:row r="50" spans="1:8">
      <x:c r="A50" s="0" t="s">
        <x:v>133</x:v>
      </x:c>
      <x:c r="B50" s="0" t="s">
        <x:v>134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51</x:v>
      </x:c>
      <x:c r="H50" s="0">
        <x:v>13148</x:v>
      </x:c>
    </x:row>
    <x:row r="51" spans="1:8">
      <x:c r="A51" s="0" t="s">
        <x:v>133</x:v>
      </x:c>
      <x:c r="B51" s="0" t="s">
        <x:v>134</x:v>
      </x:c>
      <x:c r="C51" s="0" t="s">
        <x:v>49</x:v>
      </x:c>
      <x:c r="D51" s="0" t="s">
        <x:v>49</x:v>
      </x:c>
      <x:c r="E51" s="0" t="s">
        <x:v>66</x:v>
      </x:c>
      <x:c r="F51" s="0" t="s">
        <x:v>67</x:v>
      </x:c>
      <x:c r="G51" s="0" t="s">
        <x:v>51</x:v>
      </x:c>
      <x:c r="H51" s="0">
        <x:v>419</x:v>
      </x:c>
    </x:row>
    <x:row r="52" spans="1:8">
      <x:c r="A52" s="0" t="s">
        <x:v>133</x:v>
      </x:c>
      <x:c r="B52" s="0" t="s">
        <x:v>134</x:v>
      </x:c>
      <x:c r="C52" s="0" t="s">
        <x:v>49</x:v>
      </x:c>
      <x:c r="D52" s="0" t="s">
        <x:v>49</x:v>
      </x:c>
      <x:c r="E52" s="0" t="s">
        <x:v>68</x:v>
      </x:c>
      <x:c r="F52" s="0" t="s">
        <x:v>69</x:v>
      </x:c>
      <x:c r="G52" s="0" t="s">
        <x:v>70</x:v>
      </x:c>
      <x:c r="H52" s="0">
        <x:v>356899</x:v>
      </x:c>
    </x:row>
    <x:row r="53" spans="1:8">
      <x:c r="A53" s="0" t="s">
        <x:v>133</x:v>
      </x:c>
      <x:c r="B53" s="0" t="s">
        <x:v>134</x:v>
      </x:c>
      <x:c r="C53" s="0" t="s">
        <x:v>49</x:v>
      </x:c>
      <x:c r="D53" s="0" t="s">
        <x:v>49</x:v>
      </x:c>
      <x:c r="E53" s="0" t="s">
        <x:v>71</x:v>
      </x:c>
      <x:c r="F53" s="0" t="s">
        <x:v>72</x:v>
      </x:c>
      <x:c r="G53" s="0" t="s">
        <x:v>70</x:v>
      </x:c>
      <x:c r="H53" s="0">
        <x:v>47544</x:v>
      </x:c>
    </x:row>
    <x:row r="54" spans="1:8">
      <x:c r="A54" s="0" t="s">
        <x:v>133</x:v>
      </x:c>
      <x:c r="B54" s="0" t="s">
        <x:v>134</x:v>
      </x:c>
      <x:c r="C54" s="0" t="s">
        <x:v>49</x:v>
      </x:c>
      <x:c r="D54" s="0" t="s">
        <x:v>49</x:v>
      </x:c>
      <x:c r="E54" s="0" t="s">
        <x:v>73</x:v>
      </x:c>
      <x:c r="F54" s="0" t="s">
        <x:v>74</x:v>
      </x:c>
      <x:c r="G54" s="0" t="s">
        <x:v>70</x:v>
      </x:c>
      <x:c r="H54" s="0">
        <x:v>404443</x:v>
      </x:c>
    </x:row>
    <x:row r="55" spans="1:8">
      <x:c r="A55" s="0" t="s">
        <x:v>133</x:v>
      </x:c>
      <x:c r="B55" s="0" t="s">
        <x:v>134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70</x:v>
      </x:c>
      <x:c r="H55" s="0">
        <x:v>2344350</x:v>
      </x:c>
    </x:row>
    <x:row r="56" spans="1:8">
      <x:c r="A56" s="0" t="s">
        <x:v>133</x:v>
      </x:c>
      <x:c r="B56" s="0" t="s">
        <x:v>134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70</x:v>
      </x:c>
      <x:c r="H56" s="0">
        <x:v>78948</x:v>
      </x:c>
    </x:row>
    <x:row r="57" spans="1:8">
      <x:c r="A57" s="0" t="s">
        <x:v>133</x:v>
      </x:c>
      <x:c r="B57" s="0" t="s">
        <x:v>134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70</x:v>
      </x:c>
      <x:c r="H57" s="0">
        <x:v>100094</x:v>
      </x:c>
    </x:row>
    <x:row r="58" spans="1:8">
      <x:c r="A58" s="0" t="s">
        <x:v>133</x:v>
      </x:c>
      <x:c r="B58" s="0" t="s">
        <x:v>134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70</x:v>
      </x:c>
      <x:c r="H58" s="0">
        <x:v>13517</x:v>
      </x:c>
    </x:row>
    <x:row r="59" spans="1:8">
      <x:c r="A59" s="0" t="s">
        <x:v>133</x:v>
      </x:c>
      <x:c r="B59" s="0" t="s">
        <x:v>134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70</x:v>
      </x:c>
      <x:c r="H59" s="0">
        <x:v>2536909</x:v>
      </x:c>
    </x:row>
    <x:row r="60" spans="1:8">
      <x:c r="A60" s="0" t="s">
        <x:v>133</x:v>
      </x:c>
      <x:c r="B60" s="0" t="s">
        <x:v>134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70</x:v>
      </x:c>
      <x:c r="H60" s="0">
        <x:v>468898</x:v>
      </x:c>
    </x:row>
    <x:row r="61" spans="1:8">
      <x:c r="A61" s="0" t="s">
        <x:v>133</x:v>
      </x:c>
      <x:c r="B61" s="0" t="s">
        <x:v>134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70</x:v>
      </x:c>
      <x:c r="H61" s="0">
        <x:v>5141</x:v>
      </x:c>
    </x:row>
    <x:row r="62" spans="1:8">
      <x:c r="A62" s="0" t="s">
        <x:v>133</x:v>
      </x:c>
      <x:c r="B62" s="0" t="s">
        <x:v>134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70</x:v>
      </x:c>
      <x:c r="H62" s="0">
        <x:v>1065253</x:v>
      </x:c>
    </x:row>
    <x:row r="63" spans="1:8">
      <x:c r="A63" s="0" t="s">
        <x:v>133</x:v>
      </x:c>
      <x:c r="B63" s="0" t="s">
        <x:v>134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70</x:v>
      </x:c>
      <x:c r="H63" s="0">
        <x:v>111425</x:v>
      </x:c>
    </x:row>
    <x:row r="64" spans="1:8">
      <x:c r="A64" s="0" t="s">
        <x:v>133</x:v>
      </x:c>
      <x:c r="B64" s="0" t="s">
        <x:v>134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70</x:v>
      </x:c>
      <x:c r="H64" s="0">
        <x:v>106862</x:v>
      </x:c>
    </x:row>
    <x:row r="65" spans="1:8">
      <x:c r="A65" s="0" t="s">
        <x:v>133</x:v>
      </x:c>
      <x:c r="B65" s="0" t="s">
        <x:v>134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70</x:v>
      </x:c>
      <x:c r="H65" s="0">
        <x:v>267517</x:v>
      </x:c>
    </x:row>
    <x:row r="66" spans="1:8">
      <x:c r="A66" s="0" t="s">
        <x:v>133</x:v>
      </x:c>
      <x:c r="B66" s="0" t="s">
        <x:v>134</x:v>
      </x:c>
      <x:c r="C66" s="0" t="s">
        <x:v>49</x:v>
      </x:c>
      <x:c r="D66" s="0" t="s">
        <x:v>49</x:v>
      </x:c>
      <x:c r="E66" s="0" t="s">
        <x:v>97</x:v>
      </x:c>
      <x:c r="F66" s="0" t="s">
        <x:v>98</x:v>
      </x:c>
      <x:c r="G66" s="0" t="s">
        <x:v>70</x:v>
      </x:c>
      <x:c r="H66" s="0">
        <x:v>1551057</x:v>
      </x:c>
    </x:row>
    <x:row r="67" spans="1:8">
      <x:c r="A67" s="0" t="s">
        <x:v>133</x:v>
      </x:c>
      <x:c r="B67" s="0" t="s">
        <x:v>134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70</x:v>
      </x:c>
      <x:c r="H67" s="0">
        <x:v>96211</x:v>
      </x:c>
    </x:row>
    <x:row r="68" spans="1:8">
      <x:c r="A68" s="0" t="s">
        <x:v>133</x:v>
      </x:c>
      <x:c r="B68" s="0" t="s">
        <x:v>134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70</x:v>
      </x:c>
      <x:c r="H68" s="0">
        <x:v>116894</x:v>
      </x:c>
    </x:row>
    <x:row r="69" spans="1:8">
      <x:c r="A69" s="0" t="s">
        <x:v>133</x:v>
      </x:c>
      <x:c r="B69" s="0" t="s">
        <x:v>134</x:v>
      </x:c>
      <x:c r="C69" s="0" t="s">
        <x:v>49</x:v>
      </x:c>
      <x:c r="D69" s="0" t="s">
        <x:v>49</x:v>
      </x:c>
      <x:c r="E69" s="0" t="s">
        <x:v>103</x:v>
      </x:c>
      <x:c r="F69" s="0" t="s">
        <x:v>104</x:v>
      </x:c>
      <x:c r="G69" s="0" t="s">
        <x:v>70</x:v>
      </x:c>
      <x:c r="H69" s="0">
        <x:v>13926</x:v>
      </x:c>
    </x:row>
    <x:row r="70" spans="1:8">
      <x:c r="A70" s="0" t="s">
        <x:v>133</x:v>
      </x:c>
      <x:c r="B70" s="0" t="s">
        <x:v>134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70</x:v>
      </x:c>
      <x:c r="H70" s="0">
        <x:v>227031</x:v>
      </x:c>
    </x:row>
    <x:row r="71" spans="1:8">
      <x:c r="A71" s="0" t="s">
        <x:v>133</x:v>
      </x:c>
      <x:c r="B71" s="0" t="s">
        <x:v>134</x:v>
      </x:c>
      <x:c r="C71" s="0" t="s">
        <x:v>49</x:v>
      </x:c>
      <x:c r="D71" s="0" t="s">
        <x:v>49</x:v>
      </x:c>
      <x:c r="E71" s="0" t="s">
        <x:v>107</x:v>
      </x:c>
      <x:c r="F71" s="0" t="s">
        <x:v>108</x:v>
      </x:c>
      <x:c r="G71" s="0" t="s">
        <x:v>70</x:v>
      </x:c>
      <x:c r="H71" s="0">
        <x:v>6204</x:v>
      </x:c>
    </x:row>
    <x:row r="72" spans="1:8">
      <x:c r="A72" s="0" t="s">
        <x:v>133</x:v>
      </x:c>
      <x:c r="B72" s="0" t="s">
        <x:v>134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70</x:v>
      </x:c>
      <x:c r="H72" s="0">
        <x:v>2266</x:v>
      </x:c>
    </x:row>
    <x:row r="73" spans="1:8">
      <x:c r="A73" s="0" t="s">
        <x:v>133</x:v>
      </x:c>
      <x:c r="B73" s="0" t="s">
        <x:v>134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70</x:v>
      </x:c>
      <x:c r="H73" s="0">
        <x:v>576</x:v>
      </x:c>
    </x:row>
    <x:row r="74" spans="1:8">
      <x:c r="A74" s="0" t="s">
        <x:v>133</x:v>
      </x:c>
      <x:c r="B74" s="0" t="s">
        <x:v>134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70</x:v>
      </x:c>
      <x:c r="H74" s="0">
        <x:v>9046</x:v>
      </x:c>
    </x:row>
    <x:row r="75" spans="1:8">
      <x:c r="A75" s="0" t="s">
        <x:v>133</x:v>
      </x:c>
      <x:c r="B75" s="0" t="s">
        <x:v>134</x:v>
      </x:c>
      <x:c r="C75" s="0" t="s">
        <x:v>49</x:v>
      </x:c>
      <x:c r="D75" s="0" t="s">
        <x:v>49</x:v>
      </x:c>
      <x:c r="E75" s="0" t="s">
        <x:v>115</x:v>
      </x:c>
      <x:c r="F75" s="0" t="s">
        <x:v>116</x:v>
      </x:c>
      <x:c r="G75" s="0" t="s">
        <x:v>70</x:v>
      </x:c>
      <x:c r="H75" s="0">
        <x:v>28054</x:v>
      </x:c>
    </x:row>
    <x:row r="76" spans="1:8">
      <x:c r="A76" s="0" t="s">
        <x:v>133</x:v>
      </x:c>
      <x:c r="B76" s="0" t="s">
        <x:v>134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70</x:v>
      </x:c>
      <x:c r="H76" s="0">
        <x:v>34695</x:v>
      </x:c>
    </x:row>
    <x:row r="77" spans="1:8">
      <x:c r="A77" s="0" t="s">
        <x:v>133</x:v>
      </x:c>
      <x:c r="B77" s="0" t="s">
        <x:v>134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70</x:v>
      </x:c>
      <x:c r="H77" s="0">
        <x:v>11176</x:v>
      </x:c>
    </x:row>
    <x:row r="78" spans="1:8">
      <x:c r="A78" s="0" t="s">
        <x:v>133</x:v>
      </x:c>
      <x:c r="B78" s="0" t="s">
        <x:v>134</x:v>
      </x:c>
      <x:c r="C78" s="0" t="s">
        <x:v>49</x:v>
      </x:c>
      <x:c r="D78" s="0" t="s">
        <x:v>49</x:v>
      </x:c>
      <x:c r="E78" s="0" t="s">
        <x:v>121</x:v>
      </x:c>
      <x:c r="F78" s="0" t="s">
        <x:v>122</x:v>
      </x:c>
      <x:c r="G78" s="0" t="s">
        <x:v>70</x:v>
      </x:c>
      <x:c r="H78" s="0">
        <x:v>5526</x:v>
      </x:c>
    </x:row>
    <x:row r="79" spans="1:8">
      <x:c r="A79" s="0" t="s">
        <x:v>133</x:v>
      </x:c>
      <x:c r="B79" s="0" t="s">
        <x:v>134</x:v>
      </x:c>
      <x:c r="C79" s="0" t="s">
        <x:v>49</x:v>
      </x:c>
      <x:c r="D79" s="0" t="s">
        <x:v>49</x:v>
      </x:c>
      <x:c r="E79" s="0" t="s">
        <x:v>123</x:v>
      </x:c>
      <x:c r="F79" s="0" t="s">
        <x:v>124</x:v>
      </x:c>
      <x:c r="G79" s="0" t="s">
        <x:v>70</x:v>
      </x:c>
      <x:c r="H79" s="0">
        <x:v>51397</x:v>
      </x:c>
    </x:row>
    <x:row r="80" spans="1:8">
      <x:c r="A80" s="0" t="s">
        <x:v>133</x:v>
      </x:c>
      <x:c r="B80" s="0" t="s">
        <x:v>134</x:v>
      </x:c>
      <x:c r="C80" s="0" t="s">
        <x:v>49</x:v>
      </x:c>
      <x:c r="D80" s="0" t="s">
        <x:v>49</x:v>
      </x:c>
      <x:c r="E80" s="0" t="s">
        <x:v>125</x:v>
      </x:c>
      <x:c r="F80" s="0" t="s">
        <x:v>126</x:v>
      </x:c>
      <x:c r="G80" s="0" t="s">
        <x:v>70</x:v>
      </x:c>
      <x:c r="H80" s="0">
        <x:v>10842</x:v>
      </x:c>
    </x:row>
    <x:row r="81" spans="1:8">
      <x:c r="A81" s="0" t="s">
        <x:v>133</x:v>
      </x:c>
      <x:c r="B81" s="0" t="s">
        <x:v>134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70</x:v>
      </x:c>
      <x:c r="H81" s="0">
        <x:v>2437405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129</x:v>
      </x:c>
      <x:c r="F82" s="0" t="s">
        <x:v>130</x:v>
      </x:c>
      <x:c r="G82" s="0" t="s">
        <x:v>70</x:v>
      </x:c>
      <x:c r="H82" s="0">
        <x:v>1437366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70</x:v>
      </x:c>
      <x:c r="H83" s="0">
        <x:v>1000039</x:v>
      </x:c>
    </x:row>
    <x:row r="84" spans="1:8">
      <x:c r="A84" s="0" t="s">
        <x:v>135</x:v>
      </x:c>
      <x:c r="B84" s="0" t="s">
        <x:v>136</x:v>
      </x:c>
      <x:c r="C84" s="0" t="s">
        <x:v>49</x:v>
      </x:c>
      <x:c r="D84" s="0" t="s">
        <x:v>49</x:v>
      </x:c>
      <x:c r="E84" s="0" t="s">
        <x:v>50</x:v>
      </x:c>
      <x:c r="F84" s="0" t="s">
        <x:v>4</x:v>
      </x:c>
      <x:c r="G84" s="0" t="s">
        <x:v>51</x:v>
      </x:c>
      <x:c r="H84" s="0">
        <x:v>1079</x:v>
      </x:c>
    </x:row>
    <x:row r="85" spans="1:8">
      <x:c r="A85" s="0" t="s">
        <x:v>135</x:v>
      </x:c>
      <x:c r="B85" s="0" t="s">
        <x:v>136</x:v>
      </x:c>
      <x:c r="C85" s="0" t="s">
        <x:v>49</x:v>
      </x:c>
      <x:c r="D85" s="0" t="s">
        <x:v>49</x:v>
      </x:c>
      <x:c r="E85" s="0" t="s">
        <x:v>52</x:v>
      </x:c>
      <x:c r="F85" s="0" t="s">
        <x:v>53</x:v>
      </x:c>
      <x:c r="G85" s="0" t="s">
        <x:v>51</x:v>
      </x:c>
      <x:c r="H85" s="0">
        <x:v>576</x:v>
      </x:c>
    </x:row>
    <x:row r="86" spans="1:8">
      <x:c r="A86" s="0" t="s">
        <x:v>135</x:v>
      </x:c>
      <x:c r="B86" s="0" t="s">
        <x:v>136</x:v>
      </x:c>
      <x:c r="C86" s="0" t="s">
        <x:v>49</x:v>
      </x:c>
      <x:c r="D86" s="0" t="s">
        <x:v>49</x:v>
      </x:c>
      <x:c r="E86" s="0" t="s">
        <x:v>54</x:v>
      </x:c>
      <x:c r="F86" s="0" t="s">
        <x:v>55</x:v>
      </x:c>
      <x:c r="G86" s="0" t="s">
        <x:v>51</x:v>
      </x:c>
      <x:c r="H86" s="0">
        <x:v>8041</x:v>
      </x:c>
    </x:row>
    <x:row r="87" spans="1:8">
      <x:c r="A87" s="0" t="s">
        <x:v>135</x:v>
      </x:c>
      <x:c r="B87" s="0" t="s">
        <x:v>136</x:v>
      </x:c>
      <x:c r="C87" s="0" t="s">
        <x:v>49</x:v>
      </x:c>
      <x:c r="D87" s="0" t="s">
        <x:v>49</x:v>
      </x:c>
      <x:c r="E87" s="0" t="s">
        <x:v>56</x:v>
      </x:c>
      <x:c r="F87" s="0" t="s">
        <x:v>57</x:v>
      </x:c>
      <x:c r="G87" s="0" t="s">
        <x:v>51</x:v>
      </x:c>
      <x:c r="H87" s="0">
        <x:v>1698</x:v>
      </x:c>
    </x:row>
    <x:row r="88" spans="1:8">
      <x:c r="A88" s="0" t="s">
        <x:v>135</x:v>
      </x:c>
      <x:c r="B88" s="0" t="s">
        <x:v>136</x:v>
      </x:c>
      <x:c r="C88" s="0" t="s">
        <x:v>49</x:v>
      </x:c>
      <x:c r="D88" s="0" t="s">
        <x:v>49</x:v>
      </x:c>
      <x:c r="E88" s="0" t="s">
        <x:v>58</x:v>
      </x:c>
      <x:c r="F88" s="0" t="s">
        <x:v>59</x:v>
      </x:c>
      <x:c r="G88" s="0" t="s">
        <x:v>51</x:v>
      </x:c>
      <x:c r="H88" s="0">
        <x:v>2534</x:v>
      </x:c>
    </x:row>
    <x:row r="89" spans="1:8">
      <x:c r="A89" s="0" t="s">
        <x:v>135</x:v>
      </x:c>
      <x:c r="B89" s="0" t="s">
        <x:v>136</x:v>
      </x:c>
      <x:c r="C89" s="0" t="s">
        <x:v>49</x:v>
      </x:c>
      <x:c r="D89" s="0" t="s">
        <x:v>49</x:v>
      </x:c>
      <x:c r="E89" s="0" t="s">
        <x:v>60</x:v>
      </x:c>
      <x:c r="F89" s="0" t="s">
        <x:v>61</x:v>
      </x:c>
      <x:c r="G89" s="0" t="s">
        <x:v>51</x:v>
      </x:c>
      <x:c r="H89" s="0">
        <x:v>1645</x:v>
      </x:c>
    </x:row>
    <x:row r="90" spans="1:8">
      <x:c r="A90" s="0" t="s">
        <x:v>135</x:v>
      </x:c>
      <x:c r="B90" s="0" t="s">
        <x:v>136</x:v>
      </x:c>
      <x:c r="C90" s="0" t="s">
        <x:v>49</x:v>
      </x:c>
      <x:c r="D90" s="0" t="s">
        <x:v>49</x:v>
      </x:c>
      <x:c r="E90" s="0" t="s">
        <x:v>62</x:v>
      </x:c>
      <x:c r="F90" s="0" t="s">
        <x:v>63</x:v>
      </x:c>
      <x:c r="G90" s="0" t="s">
        <x:v>51</x:v>
      </x:c>
      <x:c r="H90" s="0">
        <x:v>13918</x:v>
      </x:c>
    </x:row>
    <x:row r="91" spans="1:8">
      <x:c r="A91" s="0" t="s">
        <x:v>135</x:v>
      </x:c>
      <x:c r="B91" s="0" t="s">
        <x:v>136</x:v>
      </x:c>
      <x:c r="C91" s="0" t="s">
        <x:v>49</x:v>
      </x:c>
      <x:c r="D91" s="0" t="s">
        <x:v>49</x:v>
      </x:c>
      <x:c r="E91" s="0" t="s">
        <x:v>64</x:v>
      </x:c>
      <x:c r="F91" s="0" t="s">
        <x:v>65</x:v>
      </x:c>
      <x:c r="G91" s="0" t="s">
        <x:v>51</x:v>
      </x:c>
      <x:c r="H91" s="0">
        <x:v>14494</x:v>
      </x:c>
    </x:row>
    <x:row r="92" spans="1:8">
      <x:c r="A92" s="0" t="s">
        <x:v>135</x:v>
      </x:c>
      <x:c r="B92" s="0" t="s">
        <x:v>136</x:v>
      </x:c>
      <x:c r="C92" s="0" t="s">
        <x:v>49</x:v>
      </x:c>
      <x:c r="D92" s="0" t="s">
        <x:v>49</x:v>
      </x:c>
      <x:c r="E92" s="0" t="s">
        <x:v>66</x:v>
      </x:c>
      <x:c r="F92" s="0" t="s">
        <x:v>67</x:v>
      </x:c>
      <x:c r="G92" s="0" t="s">
        <x:v>51</x:v>
      </x:c>
      <x:c r="H92" s="0">
        <x:v>59</x:v>
      </x:c>
    </x:row>
    <x:row r="93" spans="1:8">
      <x:c r="A93" s="0" t="s">
        <x:v>135</x:v>
      </x:c>
      <x:c r="B93" s="0" t="s">
        <x:v>136</x:v>
      </x:c>
      <x:c r="C93" s="0" t="s">
        <x:v>49</x:v>
      </x:c>
      <x:c r="D93" s="0" t="s">
        <x:v>49</x:v>
      </x:c>
      <x:c r="E93" s="0" t="s">
        <x:v>68</x:v>
      </x:c>
      <x:c r="F93" s="0" t="s">
        <x:v>69</x:v>
      </x:c>
      <x:c r="G93" s="0" t="s">
        <x:v>70</x:v>
      </x:c>
      <x:c r="H93" s="0">
        <x:v>409589</x:v>
      </x:c>
    </x:row>
    <x:row r="94" spans="1:8">
      <x:c r="A94" s="0" t="s">
        <x:v>135</x:v>
      </x:c>
      <x:c r="B94" s="0" t="s">
        <x:v>136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70</x:v>
      </x:c>
      <x:c r="H94" s="0">
        <x:v>53937</x:v>
      </x:c>
    </x:row>
    <x:row r="95" spans="1:8">
      <x:c r="A95" s="0" t="s">
        <x:v>135</x:v>
      </x:c>
      <x:c r="B95" s="0" t="s">
        <x:v>136</x:v>
      </x:c>
      <x:c r="C95" s="0" t="s">
        <x:v>49</x:v>
      </x:c>
      <x:c r="D95" s="0" t="s">
        <x:v>49</x:v>
      </x:c>
      <x:c r="E95" s="0" t="s">
        <x:v>73</x:v>
      </x:c>
      <x:c r="F95" s="0" t="s">
        <x:v>74</x:v>
      </x:c>
      <x:c r="G95" s="0" t="s">
        <x:v>70</x:v>
      </x:c>
      <x:c r="H95" s="0">
        <x:v>463526</x:v>
      </x:c>
    </x:row>
    <x:row r="96" spans="1:8">
      <x:c r="A96" s="0" t="s">
        <x:v>135</x:v>
      </x:c>
      <x:c r="B96" s="0" t="s">
        <x:v>136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70</x:v>
      </x:c>
      <x:c r="H96" s="0">
        <x:v>2105944</x:v>
      </x:c>
    </x:row>
    <x:row r="97" spans="1:8">
      <x:c r="A97" s="0" t="s">
        <x:v>135</x:v>
      </x:c>
      <x:c r="B97" s="0" t="s">
        <x:v>136</x:v>
      </x:c>
      <x:c r="C97" s="0" t="s">
        <x:v>49</x:v>
      </x:c>
      <x:c r="D97" s="0" t="s">
        <x:v>49</x:v>
      </x:c>
      <x:c r="E97" s="0" t="s">
        <x:v>77</x:v>
      </x:c>
      <x:c r="F97" s="0" t="s">
        <x:v>78</x:v>
      </x:c>
      <x:c r="G97" s="0" t="s">
        <x:v>70</x:v>
      </x:c>
      <x:c r="H97" s="0">
        <x:v>72271</x:v>
      </x:c>
    </x:row>
    <x:row r="98" spans="1:8">
      <x:c r="A98" s="0" t="s">
        <x:v>135</x:v>
      </x:c>
      <x:c r="B98" s="0" t="s">
        <x:v>136</x:v>
      </x:c>
      <x:c r="C98" s="0" t="s">
        <x:v>49</x:v>
      </x:c>
      <x:c r="D98" s="0" t="s">
        <x:v>49</x:v>
      </x:c>
      <x:c r="E98" s="0" t="s">
        <x:v>79</x:v>
      </x:c>
      <x:c r="F98" s="0" t="s">
        <x:v>80</x:v>
      </x:c>
      <x:c r="G98" s="0" t="s">
        <x:v>70</x:v>
      </x:c>
      <x:c r="H98" s="0">
        <x:v>162188</x:v>
      </x:c>
    </x:row>
    <x:row r="99" spans="1:8">
      <x:c r="A99" s="0" t="s">
        <x:v>135</x:v>
      </x:c>
      <x:c r="B99" s="0" t="s">
        <x:v>136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70</x:v>
      </x:c>
      <x:c r="H99" s="0">
        <x:v>8956</x:v>
      </x:c>
    </x:row>
    <x:row r="100" spans="1:8">
      <x:c r="A100" s="0" t="s">
        <x:v>135</x:v>
      </x:c>
      <x:c r="B100" s="0" t="s">
        <x:v>136</x:v>
      </x:c>
      <x:c r="C100" s="0" t="s">
        <x:v>49</x:v>
      </x:c>
      <x:c r="D100" s="0" t="s">
        <x:v>49</x:v>
      </x:c>
      <x:c r="E100" s="0" t="s">
        <x:v>83</x:v>
      </x:c>
      <x:c r="F100" s="0" t="s">
        <x:v>84</x:v>
      </x:c>
      <x:c r="G100" s="0" t="s">
        <x:v>70</x:v>
      </x:c>
      <x:c r="H100" s="0">
        <x:v>2349360</x:v>
      </x:c>
    </x:row>
    <x:row r="101" spans="1:8">
      <x:c r="A101" s="0" t="s">
        <x:v>135</x:v>
      </x:c>
      <x:c r="B101" s="0" t="s">
        <x:v>136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70</x:v>
      </x:c>
      <x:c r="H101" s="0">
        <x:v>551399</x:v>
      </x:c>
    </x:row>
    <x:row r="102" spans="1:8">
      <x:c r="A102" s="0" t="s">
        <x:v>135</x:v>
      </x:c>
      <x:c r="B102" s="0" t="s">
        <x:v>136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70</x:v>
      </x:c>
      <x:c r="H102" s="0">
        <x:v>4647</x:v>
      </x:c>
    </x:row>
    <x:row r="103" spans="1:8">
      <x:c r="A103" s="0" t="s">
        <x:v>135</x:v>
      </x:c>
      <x:c r="B103" s="0" t="s">
        <x:v>136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70</x:v>
      </x:c>
      <x:c r="H103" s="0">
        <x:v>1069410</x:v>
      </x:c>
    </x:row>
    <x:row r="104" spans="1:8">
      <x:c r="A104" s="0" t="s">
        <x:v>135</x:v>
      </x:c>
      <x:c r="B104" s="0" t="s">
        <x:v>136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70</x:v>
      </x:c>
      <x:c r="H104" s="0">
        <x:v>143813</x:v>
      </x:c>
    </x:row>
    <x:row r="105" spans="1:8">
      <x:c r="A105" s="0" t="s">
        <x:v>135</x:v>
      </x:c>
      <x:c r="B105" s="0" t="s">
        <x:v>136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70</x:v>
      </x:c>
      <x:c r="H105" s="0">
        <x:v>62437</x:v>
      </x:c>
    </x:row>
    <x:row r="106" spans="1:8">
      <x:c r="A106" s="0" t="s">
        <x:v>135</x:v>
      </x:c>
      <x:c r="B106" s="0" t="s">
        <x:v>136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70</x:v>
      </x:c>
      <x:c r="H106" s="0">
        <x:v>242560</x:v>
      </x:c>
    </x:row>
    <x:row r="107" spans="1:8">
      <x:c r="A107" s="0" t="s">
        <x:v>135</x:v>
      </x:c>
      <x:c r="B107" s="0" t="s">
        <x:v>136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70</x:v>
      </x:c>
      <x:c r="H107" s="0">
        <x:v>1518215</x:v>
      </x:c>
    </x:row>
    <x:row r="108" spans="1:8">
      <x:c r="A108" s="0" t="s">
        <x:v>135</x:v>
      </x:c>
      <x:c r="B108" s="0" t="s">
        <x:v>136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70</x:v>
      </x:c>
      <x:c r="H108" s="0">
        <x:v>134308</x:v>
      </x:c>
    </x:row>
    <x:row r="109" spans="1:8">
      <x:c r="A109" s="0" t="s">
        <x:v>135</x:v>
      </x:c>
      <x:c r="B109" s="0" t="s">
        <x:v>136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70</x:v>
      </x:c>
      <x:c r="H109" s="0">
        <x:v>138755</x:v>
      </x:c>
    </x:row>
    <x:row r="110" spans="1:8">
      <x:c r="A110" s="0" t="s">
        <x:v>135</x:v>
      </x:c>
      <x:c r="B110" s="0" t="s">
        <x:v>136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70</x:v>
      </x:c>
      <x:c r="H110" s="0">
        <x:v>16507</x:v>
      </x:c>
    </x:row>
    <x:row r="111" spans="1:8">
      <x:c r="A111" s="0" t="s">
        <x:v>135</x:v>
      </x:c>
      <x:c r="B111" s="0" t="s">
        <x:v>136</x:v>
      </x:c>
      <x:c r="C111" s="0" t="s">
        <x:v>49</x:v>
      </x:c>
      <x:c r="D111" s="0" t="s">
        <x:v>49</x:v>
      </x:c>
      <x:c r="E111" s="0" t="s">
        <x:v>105</x:v>
      </x:c>
      <x:c r="F111" s="0" t="s">
        <x:v>106</x:v>
      </x:c>
      <x:c r="G111" s="0" t="s">
        <x:v>70</x:v>
      </x:c>
      <x:c r="H111" s="0">
        <x:v>289570</x:v>
      </x:c>
    </x:row>
    <x:row r="112" spans="1:8">
      <x:c r="A112" s="0" t="s">
        <x:v>135</x:v>
      </x:c>
      <x:c r="B112" s="0" t="s">
        <x:v>136</x:v>
      </x:c>
      <x:c r="C112" s="0" t="s">
        <x:v>49</x:v>
      </x:c>
      <x:c r="D112" s="0" t="s">
        <x:v>49</x:v>
      </x:c>
      <x:c r="E112" s="0" t="s">
        <x:v>107</x:v>
      </x:c>
      <x:c r="F112" s="0" t="s">
        <x:v>108</x:v>
      </x:c>
      <x:c r="G112" s="0" t="s">
        <x:v>70</x:v>
      </x:c>
      <x:c r="H112" s="0">
        <x:v>16511</x:v>
      </x:c>
    </x:row>
    <x:row r="113" spans="1:8">
      <x:c r="A113" s="0" t="s">
        <x:v>135</x:v>
      </x:c>
      <x:c r="B113" s="0" t="s">
        <x:v>136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70</x:v>
      </x:c>
      <x:c r="H113" s="0">
        <x:v>5505</x:v>
      </x:c>
    </x:row>
    <x:row r="114" spans="1:8">
      <x:c r="A114" s="0" t="s">
        <x:v>135</x:v>
      </x:c>
      <x:c r="B114" s="0" t="s">
        <x:v>136</x:v>
      </x:c>
      <x:c r="C114" s="0" t="s">
        <x:v>49</x:v>
      </x:c>
      <x:c r="D114" s="0" t="s">
        <x:v>49</x:v>
      </x:c>
      <x:c r="E114" s="0" t="s">
        <x:v>111</x:v>
      </x:c>
      <x:c r="F114" s="0" t="s">
        <x:v>112</x:v>
      </x:c>
      <x:c r="G114" s="0" t="s">
        <x:v>70</x:v>
      </x:c>
      <x:c r="H114" s="0">
        <x:v>1526</x:v>
      </x:c>
    </x:row>
    <x:row r="115" spans="1:8">
      <x:c r="A115" s="0" t="s">
        <x:v>135</x:v>
      </x:c>
      <x:c r="B115" s="0" t="s">
        <x:v>136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70</x:v>
      </x:c>
      <x:c r="H115" s="0">
        <x:v>23543</x:v>
      </x:c>
    </x:row>
    <x:row r="116" spans="1:8">
      <x:c r="A116" s="0" t="s">
        <x:v>135</x:v>
      </x:c>
      <x:c r="B116" s="0" t="s">
        <x:v>136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70</x:v>
      </x:c>
      <x:c r="H116" s="0">
        <x:v>19060</x:v>
      </x:c>
    </x:row>
    <x:row r="117" spans="1:8">
      <x:c r="A117" s="0" t="s">
        <x:v>135</x:v>
      </x:c>
      <x:c r="B117" s="0" t="s">
        <x:v>136</x:v>
      </x:c>
      <x:c r="C117" s="0" t="s">
        <x:v>49</x:v>
      </x:c>
      <x:c r="D117" s="0" t="s">
        <x:v>49</x:v>
      </x:c>
      <x:c r="E117" s="0" t="s">
        <x:v>117</x:v>
      </x:c>
      <x:c r="F117" s="0" t="s">
        <x:v>118</x:v>
      </x:c>
      <x:c r="G117" s="0" t="s">
        <x:v>70</x:v>
      </x:c>
      <x:c r="H117" s="0">
        <x:v>54859</x:v>
      </x:c>
    </x:row>
    <x:row r="118" spans="1:8">
      <x:c r="A118" s="0" t="s">
        <x:v>135</x:v>
      </x:c>
      <x:c r="B118" s="0" t="s">
        <x:v>136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70</x:v>
      </x:c>
      <x:c r="H118" s="0">
        <x:v>16240</x:v>
      </x:c>
    </x:row>
    <x:row r="119" spans="1:8">
      <x:c r="A119" s="0" t="s">
        <x:v>135</x:v>
      </x:c>
      <x:c r="B119" s="0" t="s">
        <x:v>136</x:v>
      </x:c>
      <x:c r="C119" s="0" t="s">
        <x:v>49</x:v>
      </x:c>
      <x:c r="D119" s="0" t="s">
        <x:v>49</x:v>
      </x:c>
      <x:c r="E119" s="0" t="s">
        <x:v>121</x:v>
      </x:c>
      <x:c r="F119" s="0" t="s">
        <x:v>122</x:v>
      </x:c>
      <x:c r="G119" s="0" t="s">
        <x:v>70</x:v>
      </x:c>
      <x:c r="H119" s="0">
        <x:v>13360</x:v>
      </x:c>
    </x:row>
    <x:row r="120" spans="1:8">
      <x:c r="A120" s="0" t="s">
        <x:v>135</x:v>
      </x:c>
      <x:c r="B120" s="0" t="s">
        <x:v>136</x:v>
      </x:c>
      <x:c r="C120" s="0" t="s">
        <x:v>49</x:v>
      </x:c>
      <x:c r="D120" s="0" t="s">
        <x:v>49</x:v>
      </x:c>
      <x:c r="E120" s="0" t="s">
        <x:v>123</x:v>
      </x:c>
      <x:c r="F120" s="0" t="s">
        <x:v>124</x:v>
      </x:c>
      <x:c r="G120" s="0" t="s">
        <x:v>70</x:v>
      </x:c>
      <x:c r="H120" s="0">
        <x:v>84458</x:v>
      </x:c>
    </x:row>
    <x:row r="121" spans="1:8">
      <x:c r="A121" s="0" t="s">
        <x:v>135</x:v>
      </x:c>
      <x:c r="B121" s="0" t="s">
        <x:v>136</x:v>
      </x:c>
      <x:c r="C121" s="0" t="s">
        <x:v>49</x:v>
      </x:c>
      <x:c r="D121" s="0" t="s">
        <x:v>49</x:v>
      </x:c>
      <x:c r="E121" s="0" t="s">
        <x:v>125</x:v>
      </x:c>
      <x:c r="F121" s="0" t="s">
        <x:v>126</x:v>
      </x:c>
      <x:c r="G121" s="0" t="s">
        <x:v>70</x:v>
      </x:c>
      <x:c r="H121" s="0">
        <x:v>9307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127</x:v>
      </x:c>
      <x:c r="F122" s="0" t="s">
        <x:v>128</x:v>
      </x:c>
      <x:c r="G122" s="0" t="s">
        <x:v>70</x:v>
      </x:c>
      <x:c r="H122" s="0">
        <x:v>2228231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129</x:v>
      </x:c>
      <x:c r="F123" s="0" t="s">
        <x:v>130</x:v>
      </x:c>
      <x:c r="G123" s="0" t="s">
        <x:v>70</x:v>
      </x:c>
      <x:c r="H123" s="0">
        <x:v>1368902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131</x:v>
      </x:c>
      <x:c r="F124" s="0" t="s">
        <x:v>132</x:v>
      </x:c>
      <x:c r="G124" s="0" t="s">
        <x:v>70</x:v>
      </x:c>
      <x:c r="H124" s="0">
        <x:v>859329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4</x:v>
      </x:c>
      <x:c r="G125" s="0" t="s">
        <x:v>51</x:v>
      </x:c>
      <x:c r="H125" s="0">
        <x:v>978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52</x:v>
      </x:c>
      <x:c r="F126" s="0" t="s">
        <x:v>53</x:v>
      </x:c>
      <x:c r="G126" s="0" t="s">
        <x:v>51</x:v>
      </x:c>
      <x:c r="H126" s="0">
        <x:v>371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54</x:v>
      </x:c>
      <x:c r="F127" s="0" t="s">
        <x:v>55</x:v>
      </x:c>
      <x:c r="G127" s="0" t="s">
        <x:v>51</x:v>
      </x:c>
      <x:c r="H127" s="0">
        <x:v>16753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56</x:v>
      </x:c>
      <x:c r="F128" s="0" t="s">
        <x:v>57</x:v>
      </x:c>
      <x:c r="G128" s="0" t="s">
        <x:v>51</x:v>
      </x:c>
      <x:c r="H128" s="0">
        <x:v>3860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58</x:v>
      </x:c>
      <x:c r="F129" s="0" t="s">
        <x:v>59</x:v>
      </x:c>
      <x:c r="G129" s="0" t="s">
        <x:v>51</x:v>
      </x:c>
      <x:c r="H129" s="0">
        <x:v>5248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60</x:v>
      </x:c>
      <x:c r="F130" s="0" t="s">
        <x:v>61</x:v>
      </x:c>
      <x:c r="G130" s="0" t="s">
        <x:v>51</x:v>
      </x:c>
      <x:c r="H130" s="0">
        <x:v>3721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62</x:v>
      </x:c>
      <x:c r="F131" s="0" t="s">
        <x:v>63</x:v>
      </x:c>
      <x:c r="G131" s="0" t="s">
        <x:v>51</x:v>
      </x:c>
      <x:c r="H131" s="0">
        <x:v>29582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64</x:v>
      </x:c>
      <x:c r="F132" s="0" t="s">
        <x:v>65</x:v>
      </x:c>
      <x:c r="G132" s="0" t="s">
        <x:v>51</x:v>
      </x:c>
      <x:c r="H132" s="0">
        <x:v>29953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66</x:v>
      </x:c>
      <x:c r="F133" s="0" t="s">
        <x:v>67</x:v>
      </x:c>
      <x:c r="G133" s="0" t="s">
        <x:v>51</x:v>
      </x:c>
      <x:c r="H133" s="0">
        <x:v>186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68</x:v>
      </x:c>
      <x:c r="F134" s="0" t="s">
        <x:v>69</x:v>
      </x:c>
      <x:c r="G134" s="0" t="s">
        <x:v>70</x:v>
      </x:c>
      <x:c r="H134" s="0">
        <x:v>946140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71</x:v>
      </x:c>
      <x:c r="F135" s="0" t="s">
        <x:v>72</x:v>
      </x:c>
      <x:c r="G135" s="0" t="s">
        <x:v>70</x:v>
      </x:c>
      <x:c r="H135" s="0">
        <x:v>159900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73</x:v>
      </x:c>
      <x:c r="F136" s="0" t="s">
        <x:v>74</x:v>
      </x:c>
      <x:c r="G136" s="0" t="s">
        <x:v>70</x:v>
      </x:c>
      <x:c r="H136" s="0">
        <x:v>1106040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75</x:v>
      </x:c>
      <x:c r="F137" s="0" t="s">
        <x:v>76</x:v>
      </x:c>
      <x:c r="G137" s="0" t="s">
        <x:v>70</x:v>
      </x:c>
      <x:c r="H137" s="0">
        <x:v>5110182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77</x:v>
      </x:c>
      <x:c r="F138" s="0" t="s">
        <x:v>78</x:v>
      </x:c>
      <x:c r="G138" s="0" t="s">
        <x:v>70</x:v>
      </x:c>
      <x:c r="H138" s="0">
        <x:v>149463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70</x:v>
      </x:c>
      <x:c r="H139" s="0">
        <x:v>1006892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70</x:v>
      </x:c>
      <x:c r="H140" s="0">
        <x:v>49676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70</x:v>
      </x:c>
      <x:c r="H141" s="0">
        <x:v>6316213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85</x:v>
      </x:c>
      <x:c r="F142" s="0" t="s">
        <x:v>86</x:v>
      </x:c>
      <x:c r="G142" s="0" t="s">
        <x:v>70</x:v>
      </x:c>
      <x:c r="H142" s="0">
        <x:v>1604676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87</x:v>
      </x:c>
      <x:c r="F143" s="0" t="s">
        <x:v>88</x:v>
      </x:c>
      <x:c r="G143" s="0" t="s">
        <x:v>70</x:v>
      </x:c>
      <x:c r="H143" s="0">
        <x:v>10323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89</x:v>
      </x:c>
      <x:c r="F144" s="0" t="s">
        <x:v>90</x:v>
      </x:c>
      <x:c r="G144" s="0" t="s">
        <x:v>70</x:v>
      </x:c>
      <x:c r="H144" s="0">
        <x:v>2854383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91</x:v>
      </x:c>
      <x:c r="F145" s="0" t="s">
        <x:v>92</x:v>
      </x:c>
      <x:c r="G145" s="0" t="s">
        <x:v>70</x:v>
      </x:c>
      <x:c r="H145" s="0">
        <x:v>752613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93</x:v>
      </x:c>
      <x:c r="F146" s="0" t="s">
        <x:v>94</x:v>
      </x:c>
      <x:c r="G146" s="0" t="s">
        <x:v>70</x:v>
      </x:c>
      <x:c r="H146" s="0">
        <x:v>307725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95</x:v>
      </x:c>
      <x:c r="F147" s="0" t="s">
        <x:v>96</x:v>
      </x:c>
      <x:c r="G147" s="0" t="s">
        <x:v>70</x:v>
      </x:c>
      <x:c r="H147" s="0">
        <x:v>652887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70</x:v>
      </x:c>
      <x:c r="H148" s="0">
        <x:v>4567608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70</x:v>
      </x:c>
      <x:c r="H149" s="0">
        <x:v>256489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70</x:v>
      </x:c>
      <x:c r="H150" s="0">
        <x:v>317972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70</x:v>
      </x:c>
      <x:c r="H151" s="0">
        <x:v>31692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70</x:v>
      </x:c>
      <x:c r="H152" s="0">
        <x:v>606154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70</x:v>
      </x:c>
      <x:c r="H153" s="0">
        <x:v>31385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109</x:v>
      </x:c>
      <x:c r="F154" s="0" t="s">
        <x:v>110</x:v>
      </x:c>
      <x:c r="G154" s="0" t="s">
        <x:v>70</x:v>
      </x:c>
      <x:c r="H154" s="0">
        <x:v>35170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70</x:v>
      </x:c>
      <x:c r="H155" s="0">
        <x:v>1811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70</x:v>
      </x:c>
      <x:c r="H156" s="0">
        <x:v>68366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70</x:v>
      </x:c>
      <x:c r="H157" s="0">
        <x:v>40467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117</x:v>
      </x:c>
      <x:c r="F158" s="0" t="s">
        <x:v>118</x:v>
      </x:c>
      <x:c r="G158" s="0" t="s">
        <x:v>70</x:v>
      </x:c>
      <x:c r="H158" s="0">
        <x:v>152916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70</x:v>
      </x:c>
      <x:c r="H159" s="0">
        <x:v>46886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70</x:v>
      </x:c>
      <x:c r="H160" s="0">
        <x:v>30360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70</x:v>
      </x:c>
      <x:c r="H161" s="0">
        <x:v>230162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70</x:v>
      </x:c>
      <x:c r="H162" s="0">
        <x:v>19279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127</x:v>
      </x:c>
      <x:c r="F163" s="0" t="s">
        <x:v>128</x:v>
      </x:c>
      <x:c r="G163" s="0" t="s">
        <x:v>70</x:v>
      </x:c>
      <x:c r="H163" s="0">
        <x:v>5607120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129</x:v>
      </x:c>
      <x:c r="F164" s="0" t="s">
        <x:v>130</x:v>
      </x:c>
      <x:c r="G164" s="0" t="s">
        <x:v>70</x:v>
      </x:c>
      <x:c r="H164" s="0">
        <x:v>3779826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131</x:v>
      </x:c>
      <x:c r="F165" s="0" t="s">
        <x:v>132</x:v>
      </x:c>
      <x:c r="G165" s="0" t="s">
        <x:v>70</x:v>
      </x:c>
      <x:c r="H165" s="0">
        <x:v>1827295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4</x:v>
      </x:c>
      <x:c r="G166" s="0" t="s">
        <x:v>51</x:v>
      </x:c>
      <x:c r="H166" s="0">
        <x:v>376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52</x:v>
      </x:c>
      <x:c r="F167" s="0" t="s">
        <x:v>53</x:v>
      </x:c>
      <x:c r="G167" s="0" t="s">
        <x:v>51</x:v>
      </x:c>
      <x:c r="H167" s="0">
        <x:v>81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54</x:v>
      </x:c>
      <x:c r="F168" s="0" t="s">
        <x:v>55</x:v>
      </x:c>
      <x:c r="G168" s="0" t="s">
        <x:v>51</x:v>
      </x:c>
      <x:c r="H168" s="0">
        <x:v>15198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51</x:v>
      </x:c>
      <x:c r="H169" s="0">
        <x:v>3208</x:v>
      </x:c>
    </x:row>
    <x:row r="170" spans="1:8">
      <x:c r="A170" s="0" t="s">
        <x:v>139</x:v>
      </x:c>
      <x:c r="B170" s="0" t="s">
        <x:v>140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51</x:v>
      </x:c>
      <x:c r="H170" s="0">
        <x:v>4572</x:v>
      </x:c>
    </x:row>
    <x:row r="171" spans="1:8">
      <x:c r="A171" s="0" t="s">
        <x:v>139</x:v>
      </x:c>
      <x:c r="B171" s="0" t="s">
        <x:v>140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51</x:v>
      </x:c>
      <x:c r="H171" s="0">
        <x:v>3195</x:v>
      </x:c>
    </x:row>
    <x:row r="172" spans="1:8">
      <x:c r="A172" s="0" t="s">
        <x:v>139</x:v>
      </x:c>
      <x:c r="B172" s="0" t="s">
        <x:v>140</x:v>
      </x:c>
      <x:c r="C172" s="0" t="s">
        <x:v>49</x:v>
      </x:c>
      <x:c r="D172" s="0" t="s">
        <x:v>49</x:v>
      </x:c>
      <x:c r="E172" s="0" t="s">
        <x:v>62</x:v>
      </x:c>
      <x:c r="F172" s="0" t="s">
        <x:v>63</x:v>
      </x:c>
      <x:c r="G172" s="0" t="s">
        <x:v>51</x:v>
      </x:c>
      <x:c r="H172" s="0">
        <x:v>26173</x:v>
      </x:c>
    </x:row>
    <x:row r="173" spans="1:8">
      <x:c r="A173" s="0" t="s">
        <x:v>139</x:v>
      </x:c>
      <x:c r="B173" s="0" t="s">
        <x:v>140</x:v>
      </x:c>
      <x:c r="C173" s="0" t="s">
        <x:v>49</x:v>
      </x:c>
      <x:c r="D173" s="0" t="s">
        <x:v>49</x:v>
      </x:c>
      <x:c r="E173" s="0" t="s">
        <x:v>64</x:v>
      </x:c>
      <x:c r="F173" s="0" t="s">
        <x:v>65</x:v>
      </x:c>
      <x:c r="G173" s="0" t="s">
        <x:v>51</x:v>
      </x:c>
      <x:c r="H173" s="0">
        <x:v>26254</x:v>
      </x:c>
    </x:row>
    <x:row r="174" spans="1:8">
      <x:c r="A174" s="0" t="s">
        <x:v>139</x:v>
      </x:c>
      <x:c r="B174" s="0" t="s">
        <x:v>140</x:v>
      </x:c>
      <x:c r="C174" s="0" t="s">
        <x:v>49</x:v>
      </x:c>
      <x:c r="D174" s="0" t="s">
        <x:v>49</x:v>
      </x:c>
      <x:c r="E174" s="0" t="s">
        <x:v>66</x:v>
      </x:c>
      <x:c r="F174" s="0" t="s">
        <x:v>67</x:v>
      </x:c>
      <x:c r="G174" s="0" t="s">
        <x:v>51</x:v>
      </x:c>
      <x:c r="H174" s="0">
        <x:v>32</x:v>
      </x:c>
    </x:row>
    <x:row r="175" spans="1:8">
      <x:c r="A175" s="0" t="s">
        <x:v>139</x:v>
      </x:c>
      <x:c r="B175" s="0" t="s">
        <x:v>140</x:v>
      </x:c>
      <x:c r="C175" s="0" t="s">
        <x:v>49</x:v>
      </x:c>
      <x:c r="D175" s="0" t="s">
        <x:v>49</x:v>
      </x:c>
      <x:c r="E175" s="0" t="s">
        <x:v>68</x:v>
      </x:c>
      <x:c r="F175" s="0" t="s">
        <x:v>69</x:v>
      </x:c>
      <x:c r="G175" s="0" t="s">
        <x:v>70</x:v>
      </x:c>
      <x:c r="H175" s="0">
        <x:v>930828</x:v>
      </x:c>
    </x:row>
    <x:row r="176" spans="1:8">
      <x:c r="A176" s="0" t="s">
        <x:v>139</x:v>
      </x:c>
      <x:c r="B176" s="0" t="s">
        <x:v>140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70</x:v>
      </x:c>
      <x:c r="H176" s="0">
        <x:v>172270</x:v>
      </x:c>
    </x:row>
    <x:row r="177" spans="1:8">
      <x:c r="A177" s="0" t="s">
        <x:v>139</x:v>
      </x:c>
      <x:c r="B177" s="0" t="s">
        <x:v>140</x:v>
      </x:c>
      <x:c r="C177" s="0" t="s">
        <x:v>49</x:v>
      </x:c>
      <x:c r="D177" s="0" t="s">
        <x:v>49</x:v>
      </x:c>
      <x:c r="E177" s="0" t="s">
        <x:v>73</x:v>
      </x:c>
      <x:c r="F177" s="0" t="s">
        <x:v>74</x:v>
      </x:c>
      <x:c r="G177" s="0" t="s">
        <x:v>70</x:v>
      </x:c>
      <x:c r="H177" s="0">
        <x:v>1103098</x:v>
      </x:c>
    </x:row>
    <x:row r="178" spans="1:8">
      <x:c r="A178" s="0" t="s">
        <x:v>139</x:v>
      </x:c>
      <x:c r="B178" s="0" t="s">
        <x:v>140</x:v>
      </x:c>
      <x:c r="C178" s="0" t="s">
        <x:v>49</x:v>
      </x:c>
      <x:c r="D178" s="0" t="s">
        <x:v>49</x:v>
      </x:c>
      <x:c r="E178" s="0" t="s">
        <x:v>75</x:v>
      </x:c>
      <x:c r="F178" s="0" t="s">
        <x:v>76</x:v>
      </x:c>
      <x:c r="G178" s="0" t="s">
        <x:v>70</x:v>
      </x:c>
      <x:c r="H178" s="0">
        <x:v>6804745</x:v>
      </x:c>
    </x:row>
    <x:row r="179" spans="1:8">
      <x:c r="A179" s="0" t="s">
        <x:v>139</x:v>
      </x:c>
      <x:c r="B179" s="0" t="s">
        <x:v>140</x:v>
      </x:c>
      <x:c r="C179" s="0" t="s">
        <x:v>49</x:v>
      </x:c>
      <x:c r="D179" s="0" t="s">
        <x:v>49</x:v>
      </x:c>
      <x:c r="E179" s="0" t="s">
        <x:v>77</x:v>
      </x:c>
      <x:c r="F179" s="0" t="s">
        <x:v>78</x:v>
      </x:c>
      <x:c r="G179" s="0" t="s">
        <x:v>70</x:v>
      </x:c>
      <x:c r="H179" s="0">
        <x:v>152130</x:v>
      </x:c>
    </x:row>
    <x:row r="180" spans="1:8">
      <x:c r="A180" s="0" t="s">
        <x:v>139</x:v>
      </x:c>
      <x:c r="B180" s="0" t="s">
        <x:v>140</x:v>
      </x:c>
      <x:c r="C180" s="0" t="s">
        <x:v>49</x:v>
      </x:c>
      <x:c r="D180" s="0" t="s">
        <x:v>49</x:v>
      </x:c>
      <x:c r="E180" s="0" t="s">
        <x:v>79</x:v>
      </x:c>
      <x:c r="F180" s="0" t="s">
        <x:v>80</x:v>
      </x:c>
      <x:c r="G180" s="0" t="s">
        <x:v>70</x:v>
      </x:c>
      <x:c r="H180" s="0">
        <x:v>717564</x:v>
      </x:c>
    </x:row>
    <x:row r="181" spans="1:8">
      <x:c r="A181" s="0" t="s">
        <x:v>139</x:v>
      </x:c>
      <x:c r="B181" s="0" t="s">
        <x:v>140</x:v>
      </x:c>
      <x:c r="C181" s="0" t="s">
        <x:v>49</x:v>
      </x:c>
      <x:c r="D181" s="0" t="s">
        <x:v>49</x:v>
      </x:c>
      <x:c r="E181" s="0" t="s">
        <x:v>81</x:v>
      </x:c>
      <x:c r="F181" s="0" t="s">
        <x:v>82</x:v>
      </x:c>
      <x:c r="G181" s="0" t="s">
        <x:v>70</x:v>
      </x:c>
      <x:c r="H181" s="0">
        <x:v>99346</x:v>
      </x:c>
    </x:row>
    <x:row r="182" spans="1:8">
      <x:c r="A182" s="0" t="s">
        <x:v>139</x:v>
      </x:c>
      <x:c r="B182" s="0" t="s">
        <x:v>140</x:v>
      </x:c>
      <x:c r="C182" s="0" t="s">
        <x:v>49</x:v>
      </x:c>
      <x:c r="D182" s="0" t="s">
        <x:v>49</x:v>
      </x:c>
      <x:c r="E182" s="0" t="s">
        <x:v>83</x:v>
      </x:c>
      <x:c r="F182" s="0" t="s">
        <x:v>84</x:v>
      </x:c>
      <x:c r="G182" s="0" t="s">
        <x:v>70</x:v>
      </x:c>
      <x:c r="H182" s="0">
        <x:v>7773785</x:v>
      </x:c>
    </x:row>
    <x:row r="183" spans="1:8">
      <x:c r="A183" s="0" t="s">
        <x:v>139</x:v>
      </x:c>
      <x:c r="B183" s="0" t="s">
        <x:v>140</x:v>
      </x:c>
      <x:c r="C183" s="0" t="s">
        <x:v>49</x:v>
      </x:c>
      <x:c r="D183" s="0" t="s">
        <x:v>49</x:v>
      </x:c>
      <x:c r="E183" s="0" t="s">
        <x:v>85</x:v>
      </x:c>
      <x:c r="F183" s="0" t="s">
        <x:v>86</x:v>
      </x:c>
      <x:c r="G183" s="0" t="s">
        <x:v>70</x:v>
      </x:c>
      <x:c r="H183" s="0">
        <x:v>3733960</x:v>
      </x:c>
    </x:row>
    <x:row r="184" spans="1:8">
      <x:c r="A184" s="0" t="s">
        <x:v>139</x:v>
      </x:c>
      <x:c r="B184" s="0" t="s">
        <x:v>140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70</x:v>
      </x:c>
      <x:c r="H184" s="0">
        <x:v>8761</x:v>
      </x:c>
    </x:row>
    <x:row r="185" spans="1:8">
      <x:c r="A185" s="0" t="s">
        <x:v>139</x:v>
      </x:c>
      <x:c r="B185" s="0" t="s">
        <x:v>140</x:v>
      </x:c>
      <x:c r="C185" s="0" t="s">
        <x:v>49</x:v>
      </x:c>
      <x:c r="D185" s="0" t="s">
        <x:v>49</x:v>
      </x:c>
      <x:c r="E185" s="0" t="s">
        <x:v>89</x:v>
      </x:c>
      <x:c r="F185" s="0" t="s">
        <x:v>90</x:v>
      </x:c>
      <x:c r="G185" s="0" t="s">
        <x:v>70</x:v>
      </x:c>
      <x:c r="H185" s="0">
        <x:v>4009306</x:v>
      </x:c>
    </x:row>
    <x:row r="186" spans="1:8">
      <x:c r="A186" s="0" t="s">
        <x:v>139</x:v>
      </x:c>
      <x:c r="B186" s="0" t="s">
        <x:v>140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70</x:v>
      </x:c>
      <x:c r="H186" s="0">
        <x:v>539890</x:v>
      </x:c>
    </x:row>
    <x:row r="187" spans="1:8">
      <x:c r="A187" s="0" t="s">
        <x:v>139</x:v>
      </x:c>
      <x:c r="B187" s="0" t="s">
        <x:v>140</x:v>
      </x:c>
      <x:c r="C187" s="0" t="s">
        <x:v>49</x:v>
      </x:c>
      <x:c r="D187" s="0" t="s">
        <x:v>49</x:v>
      </x:c>
      <x:c r="E187" s="0" t="s">
        <x:v>93</x:v>
      </x:c>
      <x:c r="F187" s="0" t="s">
        <x:v>94</x:v>
      </x:c>
      <x:c r="G187" s="0" t="s">
        <x:v>70</x:v>
      </x:c>
      <x:c r="H187" s="0">
        <x:v>176896</x:v>
      </x:c>
    </x:row>
    <x:row r="188" spans="1:8">
      <x:c r="A188" s="0" t="s">
        <x:v>139</x:v>
      </x:c>
      <x:c r="B188" s="0" t="s">
        <x:v>140</x:v>
      </x:c>
      <x:c r="C188" s="0" t="s">
        <x:v>49</x:v>
      </x:c>
      <x:c r="D188" s="0" t="s">
        <x:v>49</x:v>
      </x:c>
      <x:c r="E188" s="0" t="s">
        <x:v>95</x:v>
      </x:c>
      <x:c r="F188" s="0" t="s">
        <x:v>96</x:v>
      </x:c>
      <x:c r="G188" s="0" t="s">
        <x:v>70</x:v>
      </x:c>
      <x:c r="H188" s="0">
        <x:v>657579</x:v>
      </x:c>
    </x:row>
    <x:row r="189" spans="1:8">
      <x:c r="A189" s="0" t="s">
        <x:v>139</x:v>
      </x:c>
      <x:c r="B189" s="0" t="s">
        <x:v>140</x:v>
      </x:c>
      <x:c r="C189" s="0" t="s">
        <x:v>49</x:v>
      </x:c>
      <x:c r="D189" s="0" t="s">
        <x:v>49</x:v>
      </x:c>
      <x:c r="E189" s="0" t="s">
        <x:v>97</x:v>
      </x:c>
      <x:c r="F189" s="0" t="s">
        <x:v>98</x:v>
      </x:c>
      <x:c r="G189" s="0" t="s">
        <x:v>70</x:v>
      </x:c>
      <x:c r="H189" s="0">
        <x:v>5383670</x:v>
      </x:c>
    </x:row>
    <x:row r="190" spans="1:8">
      <x:c r="A190" s="0" t="s">
        <x:v>139</x:v>
      </x:c>
      <x:c r="B190" s="0" t="s">
        <x:v>140</x:v>
      </x:c>
      <x:c r="C190" s="0" t="s">
        <x:v>49</x:v>
      </x:c>
      <x:c r="D190" s="0" t="s">
        <x:v>49</x:v>
      </x:c>
      <x:c r="E190" s="0" t="s">
        <x:v>99</x:v>
      </x:c>
      <x:c r="F190" s="0" t="s">
        <x:v>100</x:v>
      </x:c>
      <x:c r="G190" s="0" t="s">
        <x:v>70</x:v>
      </x:c>
      <x:c r="H190" s="0">
        <x:v>471404</x:v>
      </x:c>
    </x:row>
    <x:row r="191" spans="1:8">
      <x:c r="A191" s="0" t="s">
        <x:v>139</x:v>
      </x:c>
      <x:c r="B191" s="0" t="s">
        <x:v>140</x:v>
      </x:c>
      <x:c r="C191" s="0" t="s">
        <x:v>49</x:v>
      </x:c>
      <x:c r="D191" s="0" t="s">
        <x:v>49</x:v>
      </x:c>
      <x:c r="E191" s="0" t="s">
        <x:v>101</x:v>
      </x:c>
      <x:c r="F191" s="0" t="s">
        <x:v>102</x:v>
      </x:c>
      <x:c r="G191" s="0" t="s">
        <x:v>70</x:v>
      </x:c>
      <x:c r="H191" s="0">
        <x:v>523984</x:v>
      </x:c>
    </x:row>
    <x:row r="192" spans="1:8">
      <x:c r="A192" s="0" t="s">
        <x:v>139</x:v>
      </x:c>
      <x:c r="B192" s="0" t="s">
        <x:v>140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70</x:v>
      </x:c>
      <x:c r="H192" s="0">
        <x:v>61406</x:v>
      </x:c>
    </x:row>
    <x:row r="193" spans="1:8">
      <x:c r="A193" s="0" t="s">
        <x:v>139</x:v>
      </x:c>
      <x:c r="B193" s="0" t="s">
        <x:v>140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70</x:v>
      </x:c>
      <x:c r="H193" s="0">
        <x:v>1056795</x:v>
      </x:c>
    </x:row>
    <x:row r="194" spans="1:8">
      <x:c r="A194" s="0" t="s">
        <x:v>139</x:v>
      </x:c>
      <x:c r="B194" s="0" t="s">
        <x:v>140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70</x:v>
      </x:c>
      <x:c r="H194" s="0">
        <x:v>114951</x:v>
      </x:c>
    </x:row>
    <x:row r="195" spans="1:8">
      <x:c r="A195" s="0" t="s">
        <x:v>139</x:v>
      </x:c>
      <x:c r="B195" s="0" t="s">
        <x:v>140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70</x:v>
      </x:c>
      <x:c r="H195" s="0">
        <x:v>143652</x:v>
      </x:c>
    </x:row>
    <x:row r="196" spans="1:8">
      <x:c r="A196" s="0" t="s">
        <x:v>139</x:v>
      </x:c>
      <x:c r="B196" s="0" t="s">
        <x:v>140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70</x:v>
      </x:c>
      <x:c r="H196" s="0">
        <x:v>10736</x:v>
      </x:c>
    </x:row>
    <x:row r="197" spans="1:8">
      <x:c r="A197" s="0" t="s">
        <x:v>139</x:v>
      </x:c>
      <x:c r="B197" s="0" t="s">
        <x:v>140</x:v>
      </x:c>
      <x:c r="C197" s="0" t="s">
        <x:v>49</x:v>
      </x:c>
      <x:c r="D197" s="0" t="s">
        <x:v>49</x:v>
      </x:c>
      <x:c r="E197" s="0" t="s">
        <x:v>113</x:v>
      </x:c>
      <x:c r="F197" s="0" t="s">
        <x:v>114</x:v>
      </x:c>
      <x:c r="G197" s="0" t="s">
        <x:v>70</x:v>
      </x:c>
      <x:c r="H197" s="0">
        <x:v>269339</x:v>
      </x:c>
    </x:row>
    <x:row r="198" spans="1:8">
      <x:c r="A198" s="0" t="s">
        <x:v>139</x:v>
      </x:c>
      <x:c r="B198" s="0" t="s">
        <x:v>140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70</x:v>
      </x:c>
      <x:c r="H198" s="0">
        <x:v>45724</x:v>
      </x:c>
    </x:row>
    <x:row r="199" spans="1:8">
      <x:c r="A199" s="0" t="s">
        <x:v>139</x:v>
      </x:c>
      <x:c r="B199" s="0" t="s">
        <x:v>140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70</x:v>
      </x:c>
      <x:c r="H199" s="0">
        <x:v>152703</x:v>
      </x:c>
    </x:row>
    <x:row r="200" spans="1:8">
      <x:c r="A200" s="0" t="s">
        <x:v>139</x:v>
      </x:c>
      <x:c r="B200" s="0" t="s">
        <x:v>140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70</x:v>
      </x:c>
      <x:c r="H200" s="0">
        <x:v>53385</x:v>
      </x:c>
    </x:row>
    <x:row r="201" spans="1:8">
      <x:c r="A201" s="0" t="s">
        <x:v>139</x:v>
      </x:c>
      <x:c r="B201" s="0" t="s">
        <x:v>140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70</x:v>
      </x:c>
      <x:c r="H201" s="0">
        <x:v>58205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123</x:v>
      </x:c>
      <x:c r="F202" s="0" t="s">
        <x:v>124</x:v>
      </x:c>
      <x:c r="G202" s="0" t="s">
        <x:v>70</x:v>
      </x:c>
      <x:c r="H202" s="0">
        <x:v>264293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70</x:v>
      </x:c>
      <x:c r="H203" s="0">
        <x:v>20364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70</x:v>
      </x:c>
      <x:c r="H204" s="0">
        <x:v>7368343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70</x:v>
      </x:c>
      <x:c r="H205" s="0">
        <x:v>4700128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70</x:v>
      </x:c>
      <x:c r="H206" s="0">
        <x:v>2668215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4</x:v>
      </x:c>
      <x:c r="G207" s="0" t="s">
        <x:v>51</x:v>
      </x:c>
      <x:c r="H207" s="0">
        <x:v>234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52</x:v>
      </x:c>
      <x:c r="F208" s="0" t="s">
        <x:v>53</x:v>
      </x:c>
      <x:c r="G208" s="0" t="s">
        <x:v>51</x:v>
      </x:c>
      <x:c r="H208" s="0">
        <x:v>12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54</x:v>
      </x:c>
      <x:c r="F209" s="0" t="s">
        <x:v>55</x:v>
      </x:c>
      <x:c r="G209" s="0" t="s">
        <x:v>51</x:v>
      </x:c>
      <x:c r="H209" s="0">
        <x:v>17780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56</x:v>
      </x:c>
      <x:c r="F210" s="0" t="s">
        <x:v>57</x:v>
      </x:c>
      <x:c r="G210" s="0" t="s">
        <x:v>51</x:v>
      </x:c>
      <x:c r="H210" s="0">
        <x:v>5137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58</x:v>
      </x:c>
      <x:c r="F211" s="0" t="s">
        <x:v>59</x:v>
      </x:c>
      <x:c r="G211" s="0" t="s">
        <x:v>51</x:v>
      </x:c>
      <x:c r="H211" s="0">
        <x:v>5691</x:v>
      </x:c>
    </x:row>
    <x:row r="212" spans="1:8">
      <x:c r="A212" s="0" t="s">
        <x:v>141</x:v>
      </x:c>
      <x:c r="B212" s="0" t="s">
        <x:v>142</x:v>
      </x:c>
      <x:c r="C212" s="0" t="s">
        <x:v>49</x:v>
      </x:c>
      <x:c r="D212" s="0" t="s">
        <x:v>49</x:v>
      </x:c>
      <x:c r="E212" s="0" t="s">
        <x:v>60</x:v>
      </x:c>
      <x:c r="F212" s="0" t="s">
        <x:v>61</x:v>
      </x:c>
      <x:c r="G212" s="0" t="s">
        <x:v>51</x:v>
      </x:c>
      <x:c r="H212" s="0">
        <x:v>3553</x:v>
      </x:c>
    </x:row>
    <x:row r="213" spans="1:8">
      <x:c r="A213" s="0" t="s">
        <x:v>141</x:v>
      </x:c>
      <x:c r="B213" s="0" t="s">
        <x:v>142</x:v>
      </x:c>
      <x:c r="C213" s="0" t="s">
        <x:v>49</x:v>
      </x:c>
      <x:c r="D213" s="0" t="s">
        <x:v>49</x:v>
      </x:c>
      <x:c r="E213" s="0" t="s">
        <x:v>62</x:v>
      </x:c>
      <x:c r="F213" s="0" t="s">
        <x:v>63</x:v>
      </x:c>
      <x:c r="G213" s="0" t="s">
        <x:v>51</x:v>
      </x:c>
      <x:c r="H213" s="0">
        <x:v>32161</x:v>
      </x:c>
    </x:row>
    <x:row r="214" spans="1:8">
      <x:c r="A214" s="0" t="s">
        <x:v>141</x:v>
      </x:c>
      <x:c r="B214" s="0" t="s">
        <x:v>142</x:v>
      </x:c>
      <x:c r="C214" s="0" t="s">
        <x:v>49</x:v>
      </x:c>
      <x:c r="D214" s="0" t="s">
        <x:v>49</x:v>
      </x:c>
      <x:c r="E214" s="0" t="s">
        <x:v>64</x:v>
      </x:c>
      <x:c r="F214" s="0" t="s">
        <x:v>65</x:v>
      </x:c>
      <x:c r="G214" s="0" t="s">
        <x:v>51</x:v>
      </x:c>
      <x:c r="H214" s="0">
        <x:v>32173</x:v>
      </x:c>
    </x:row>
    <x:row r="215" spans="1:8">
      <x:c r="A215" s="0" t="s">
        <x:v>141</x:v>
      </x:c>
      <x:c r="B215" s="0" t="s">
        <x:v>142</x:v>
      </x:c>
      <x:c r="C215" s="0" t="s">
        <x:v>49</x:v>
      </x:c>
      <x:c r="D215" s="0" t="s">
        <x:v>49</x:v>
      </x:c>
      <x:c r="E215" s="0" t="s">
        <x:v>66</x:v>
      </x:c>
      <x:c r="F215" s="0" t="s">
        <x:v>67</x:v>
      </x:c>
      <x:c r="G215" s="0" t="s">
        <x:v>51</x:v>
      </x:c>
      <x:c r="H215" s="0">
        <x:v>7</x:v>
      </x:c>
    </x:row>
    <x:row r="216" spans="1:8">
      <x:c r="A216" s="0" t="s">
        <x:v>141</x:v>
      </x:c>
      <x:c r="B216" s="0" t="s">
        <x:v>142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70</x:v>
      </x:c>
      <x:c r="H216" s="0">
        <x:v>1174337</x:v>
      </x:c>
    </x:row>
    <x:row r="217" spans="1:8">
      <x:c r="A217" s="0" t="s">
        <x:v>141</x:v>
      </x:c>
      <x:c r="B217" s="0" t="s">
        <x:v>142</x:v>
      </x:c>
      <x:c r="C217" s="0" t="s">
        <x:v>49</x:v>
      </x:c>
      <x:c r="D217" s="0" t="s">
        <x:v>49</x:v>
      </x:c>
      <x:c r="E217" s="0" t="s">
        <x:v>71</x:v>
      </x:c>
      <x:c r="F217" s="0" t="s">
        <x:v>72</x:v>
      </x:c>
      <x:c r="G217" s="0" t="s">
        <x:v>70</x:v>
      </x:c>
      <x:c r="H217" s="0">
        <x:v>230916</x:v>
      </x:c>
    </x:row>
    <x:row r="218" spans="1:8">
      <x:c r="A218" s="0" t="s">
        <x:v>141</x:v>
      </x:c>
      <x:c r="B218" s="0" t="s">
        <x:v>142</x:v>
      </x:c>
      <x:c r="C218" s="0" t="s">
        <x:v>49</x:v>
      </x:c>
      <x:c r="D218" s="0" t="s">
        <x:v>49</x:v>
      </x:c>
      <x:c r="E218" s="0" t="s">
        <x:v>73</x:v>
      </x:c>
      <x:c r="F218" s="0" t="s">
        <x:v>74</x:v>
      </x:c>
      <x:c r="G218" s="0" t="s">
        <x:v>70</x:v>
      </x:c>
      <x:c r="H218" s="0">
        <x:v>1405254</x:v>
      </x:c>
    </x:row>
    <x:row r="219" spans="1:8">
      <x:c r="A219" s="0" t="s">
        <x:v>141</x:v>
      </x:c>
      <x:c r="B219" s="0" t="s">
        <x:v>142</x:v>
      </x:c>
      <x:c r="C219" s="0" t="s">
        <x:v>49</x:v>
      </x:c>
      <x:c r="D219" s="0" t="s">
        <x:v>49</x:v>
      </x:c>
      <x:c r="E219" s="0" t="s">
        <x:v>75</x:v>
      </x:c>
      <x:c r="F219" s="0" t="s">
        <x:v>76</x:v>
      </x:c>
      <x:c r="G219" s="0" t="s">
        <x:v>70</x:v>
      </x:c>
      <x:c r="H219" s="0">
        <x:v>12175890</x:v>
      </x:c>
    </x:row>
    <x:row r="220" spans="1:8">
      <x:c r="A220" s="0" t="s">
        <x:v>141</x:v>
      </x:c>
      <x:c r="B220" s="0" t="s">
        <x:v>142</x:v>
      </x:c>
      <x:c r="C220" s="0" t="s">
        <x:v>49</x:v>
      </x:c>
      <x:c r="D220" s="0" t="s">
        <x:v>49</x:v>
      </x:c>
      <x:c r="E220" s="0" t="s">
        <x:v>77</x:v>
      </x:c>
      <x:c r="F220" s="0" t="s">
        <x:v>78</x:v>
      </x:c>
      <x:c r="G220" s="0" t="s">
        <x:v>70</x:v>
      </x:c>
      <x:c r="H220" s="0">
        <x:v>447651</x:v>
      </x:c>
    </x:row>
    <x:row r="221" spans="1:8">
      <x:c r="A221" s="0" t="s">
        <x:v>141</x:v>
      </x:c>
      <x:c r="B221" s="0" t="s">
        <x:v>142</x:v>
      </x:c>
      <x:c r="C221" s="0" t="s">
        <x:v>49</x:v>
      </x:c>
      <x:c r="D221" s="0" t="s">
        <x:v>49</x:v>
      </x:c>
      <x:c r="E221" s="0" t="s">
        <x:v>79</x:v>
      </x:c>
      <x:c r="F221" s="0" t="s">
        <x:v>80</x:v>
      </x:c>
      <x:c r="G221" s="0" t="s">
        <x:v>70</x:v>
      </x:c>
      <x:c r="H221" s="0">
        <x:v>743631</x:v>
      </x:c>
    </x:row>
    <x:row r="222" spans="1:8">
      <x:c r="A222" s="0" t="s">
        <x:v>141</x:v>
      </x:c>
      <x:c r="B222" s="0" t="s">
        <x:v>142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70</x:v>
      </x:c>
      <x:c r="H222" s="0">
        <x:v>30747</x:v>
      </x:c>
    </x:row>
    <x:row r="223" spans="1:8">
      <x:c r="A223" s="0" t="s">
        <x:v>141</x:v>
      </x:c>
      <x:c r="B223" s="0" t="s">
        <x:v>142</x:v>
      </x:c>
      <x:c r="C223" s="0" t="s">
        <x:v>49</x:v>
      </x:c>
      <x:c r="D223" s="0" t="s">
        <x:v>49</x:v>
      </x:c>
      <x:c r="E223" s="0" t="s">
        <x:v>83</x:v>
      </x:c>
      <x:c r="F223" s="0" t="s">
        <x:v>84</x:v>
      </x:c>
      <x:c r="G223" s="0" t="s">
        <x:v>70</x:v>
      </x:c>
      <x:c r="H223" s="0">
        <x:v>13397919</x:v>
      </x:c>
    </x:row>
    <x:row r="224" spans="1:8">
      <x:c r="A224" s="0" t="s">
        <x:v>141</x:v>
      </x:c>
      <x:c r="B224" s="0" t="s">
        <x:v>142</x:v>
      </x:c>
      <x:c r="C224" s="0" t="s">
        <x:v>49</x:v>
      </x:c>
      <x:c r="D224" s="0" t="s">
        <x:v>49</x:v>
      </x:c>
      <x:c r="E224" s="0" t="s">
        <x:v>85</x:v>
      </x:c>
      <x:c r="F224" s="0" t="s">
        <x:v>86</x:v>
      </x:c>
      <x:c r="G224" s="0" t="s">
        <x:v>70</x:v>
      </x:c>
      <x:c r="H224" s="0">
        <x:v>7047903</x:v>
      </x:c>
    </x:row>
    <x:row r="225" spans="1:8">
      <x:c r="A225" s="0" t="s">
        <x:v>141</x:v>
      </x:c>
      <x:c r="B225" s="0" t="s">
        <x:v>142</x:v>
      </x:c>
      <x:c r="C225" s="0" t="s">
        <x:v>49</x:v>
      </x:c>
      <x:c r="D225" s="0" t="s">
        <x:v>49</x:v>
      </x:c>
      <x:c r="E225" s="0" t="s">
        <x:v>87</x:v>
      </x:c>
      <x:c r="F225" s="0" t="s">
        <x:v>88</x:v>
      </x:c>
      <x:c r="G225" s="0" t="s">
        <x:v>70</x:v>
      </x:c>
      <x:c r="H225" s="0">
        <x:v>14706</x:v>
      </x:c>
    </x:row>
    <x:row r="226" spans="1:8">
      <x:c r="A226" s="0" t="s">
        <x:v>141</x:v>
      </x:c>
      <x:c r="B226" s="0" t="s">
        <x:v>142</x:v>
      </x:c>
      <x:c r="C226" s="0" t="s">
        <x:v>49</x:v>
      </x:c>
      <x:c r="D226" s="0" t="s">
        <x:v>49</x:v>
      </x:c>
      <x:c r="E226" s="0" t="s">
        <x:v>89</x:v>
      </x:c>
      <x:c r="F226" s="0" t="s">
        <x:v>90</x:v>
      </x:c>
      <x:c r="G226" s="0" t="s">
        <x:v>70</x:v>
      </x:c>
      <x:c r="H226" s="0">
        <x:v>6519276</x:v>
      </x:c>
    </x:row>
    <x:row r="227" spans="1:8">
      <x:c r="A227" s="0" t="s">
        <x:v>141</x:v>
      </x:c>
      <x:c r="B227" s="0" t="s">
        <x:v>142</x:v>
      </x:c>
      <x:c r="C227" s="0" t="s">
        <x:v>49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>
        <x:v>620091</x:v>
      </x:c>
    </x:row>
    <x:row r="228" spans="1:8">
      <x:c r="A228" s="0" t="s">
        <x:v>141</x:v>
      </x:c>
      <x:c r="B228" s="0" t="s">
        <x:v>142</x:v>
      </x:c>
      <x:c r="C228" s="0" t="s">
        <x:v>49</x:v>
      </x:c>
      <x:c r="D228" s="0" t="s">
        <x:v>49</x:v>
      </x:c>
      <x:c r="E228" s="0" t="s">
        <x:v>93</x:v>
      </x:c>
      <x:c r="F228" s="0" t="s">
        <x:v>94</x:v>
      </x:c>
      <x:c r="G228" s="0" t="s">
        <x:v>70</x:v>
      </x:c>
      <x:c r="H228" s="0">
        <x:v>790910</x:v>
      </x:c>
    </x:row>
    <x:row r="229" spans="1:8">
      <x:c r="A229" s="0" t="s">
        <x:v>141</x:v>
      </x:c>
      <x:c r="B229" s="0" t="s">
        <x:v>142</x:v>
      </x:c>
      <x:c r="C229" s="0" t="s">
        <x:v>49</x:v>
      </x:c>
      <x:c r="D229" s="0" t="s">
        <x:v>49</x:v>
      </x:c>
      <x:c r="E229" s="0" t="s">
        <x:v>95</x:v>
      </x:c>
      <x:c r="F229" s="0" t="s">
        <x:v>96</x:v>
      </x:c>
      <x:c r="G229" s="0" t="s">
        <x:v>70</x:v>
      </x:c>
      <x:c r="H229" s="0">
        <x:v>1587885</x:v>
      </x:c>
    </x:row>
    <x:row r="230" spans="1:8">
      <x:c r="A230" s="0" t="s">
        <x:v>141</x:v>
      </x:c>
      <x:c r="B230" s="0" t="s">
        <x:v>142</x:v>
      </x:c>
      <x:c r="C230" s="0" t="s">
        <x:v>49</x:v>
      </x:c>
      <x:c r="D230" s="0" t="s">
        <x:v>49</x:v>
      </x:c>
      <x:c r="E230" s="0" t="s">
        <x:v>97</x:v>
      </x:c>
      <x:c r="F230" s="0" t="s">
        <x:v>98</x:v>
      </x:c>
      <x:c r="G230" s="0" t="s">
        <x:v>70</x:v>
      </x:c>
      <x:c r="H230" s="0">
        <x:v>9518161</x:v>
      </x:c>
    </x:row>
    <x:row r="231" spans="1:8">
      <x:c r="A231" s="0" t="s">
        <x:v>141</x:v>
      </x:c>
      <x:c r="B231" s="0" t="s">
        <x:v>142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70</x:v>
      </x:c>
      <x:c r="H231" s="0">
        <x:v>417869</x:v>
      </x:c>
    </x:row>
    <x:row r="232" spans="1:8">
      <x:c r="A232" s="0" t="s">
        <x:v>141</x:v>
      </x:c>
      <x:c r="B232" s="0" t="s">
        <x:v>142</x:v>
      </x:c>
      <x:c r="C232" s="0" t="s">
        <x:v>49</x:v>
      </x:c>
      <x:c r="D232" s="0" t="s">
        <x:v>49</x:v>
      </x:c>
      <x:c r="E232" s="0" t="s">
        <x:v>101</x:v>
      </x:c>
      <x:c r="F232" s="0" t="s">
        <x:v>102</x:v>
      </x:c>
      <x:c r="G232" s="0" t="s">
        <x:v>70</x:v>
      </x:c>
      <x:c r="H232" s="0">
        <x:v>444150</x:v>
      </x:c>
    </x:row>
    <x:row r="233" spans="1:8">
      <x:c r="A233" s="0" t="s">
        <x:v>141</x:v>
      </x:c>
      <x:c r="B233" s="0" t="s">
        <x:v>142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70</x:v>
      </x:c>
      <x:c r="H233" s="0">
        <x:v>67942</x:v>
      </x:c>
    </x:row>
    <x:row r="234" spans="1:8">
      <x:c r="A234" s="0" t="s">
        <x:v>141</x:v>
      </x:c>
      <x:c r="B234" s="0" t="s">
        <x:v>142</x:v>
      </x:c>
      <x:c r="C234" s="0" t="s">
        <x:v>49</x:v>
      </x:c>
      <x:c r="D234" s="0" t="s">
        <x:v>49</x:v>
      </x:c>
      <x:c r="E234" s="0" t="s">
        <x:v>105</x:v>
      </x:c>
      <x:c r="F234" s="0" t="s">
        <x:v>106</x:v>
      </x:c>
      <x:c r="G234" s="0" t="s">
        <x:v>70</x:v>
      </x:c>
      <x:c r="H234" s="0">
        <x:v>929961</x:v>
      </x:c>
    </x:row>
    <x:row r="235" spans="1:8">
      <x:c r="A235" s="0" t="s">
        <x:v>141</x:v>
      </x:c>
      <x:c r="B235" s="0" t="s">
        <x:v>142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70</x:v>
      </x:c>
      <x:c r="H235" s="0">
        <x:v>7353</x:v>
      </x:c>
    </x:row>
    <x:row r="236" spans="1:8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70</x:v>
      </x:c>
      <x:c r="H236" s="0">
        <x:v>39408</x:v>
      </x:c>
    </x:row>
    <x:row r="237" spans="1:8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70</x:v>
      </x:c>
      <x:c r="H237" s="0">
        <x:v>-850</x:v>
      </x:c>
    </x:row>
    <x:row r="238" spans="1:8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70</x:v>
      </x:c>
      <x:c r="H238" s="0">
        <x:v>45911</x:v>
      </x:c>
    </x:row>
    <x:row r="239" spans="1:8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70</x:v>
      </x:c>
      <x:c r="H239" s="0">
        <x:v>490622</x:v>
      </x:c>
    </x:row>
    <x:row r="240" spans="1:8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70</x:v>
      </x:c>
      <x:c r="H240" s="0">
        <x:v>205339</x:v>
      </x:c>
    </x:row>
    <x:row r="241" spans="1:8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70</x:v>
      </x:c>
      <x:c r="H241" s="0">
        <x:v>88017</x:v>
      </x:c>
    </x:row>
    <x:row r="242" spans="1:8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70</x:v>
      </x:c>
      <x:c r="H242" s="0">
        <x:v>43705</x:v>
      </x:c>
    </x:row>
    <x:row r="243" spans="1:8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123</x:v>
      </x:c>
      <x:c r="F243" s="0" t="s">
        <x:v>124</x:v>
      </x:c>
      <x:c r="G243" s="0" t="s">
        <x:v>70</x:v>
      </x:c>
      <x:c r="H243" s="0">
        <x:v>337061</x:v>
      </x:c>
    </x:row>
    <x:row r="244" spans="1:8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125</x:v>
      </x:c>
      <x:c r="F244" s="0" t="s">
        <x:v>126</x:v>
      </x:c>
      <x:c r="G244" s="0" t="s">
        <x:v>70</x:v>
      </x:c>
      <x:c r="H244" s="0">
        <x:v>16117</x:v>
      </x:c>
    </x:row>
    <x:row r="245" spans="1:8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70</x:v>
      </x:c>
      <x:c r="H245" s="0">
        <x:v>12799037</x:v>
      </x:c>
    </x:row>
    <x:row r="246" spans="1:8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129</x:v>
      </x:c>
      <x:c r="F246" s="0" t="s">
        <x:v>130</x:v>
      </x:c>
      <x:c r="G246" s="0" t="s">
        <x:v>70</x:v>
      </x:c>
      <x:c r="H246" s="0">
        <x:v>8858663</x:v>
      </x:c>
    </x:row>
    <x:row r="247" spans="1:8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131</x:v>
      </x:c>
      <x:c r="F247" s="0" t="s">
        <x:v>132</x:v>
      </x:c>
      <x:c r="G247" s="0" t="s">
        <x:v>70</x:v>
      </x:c>
      <x:c r="H247" s="0">
        <x:v>3940374</x:v>
      </x:c>
    </x:row>
    <x:row r="248" spans="1:8">
      <x:c r="A248" s="0" t="s">
        <x:v>143</x:v>
      </x:c>
      <x:c r="B248" s="0" t="s">
        <x:v>144</x:v>
      </x:c>
      <x:c r="C248" s="0" t="s">
        <x:v>49</x:v>
      </x:c>
      <x:c r="D248" s="0" t="s">
        <x:v>49</x:v>
      </x:c>
      <x:c r="E248" s="0" t="s">
        <x:v>50</x:v>
      </x:c>
      <x:c r="F248" s="0" t="s">
        <x:v>4</x:v>
      </x:c>
      <x:c r="G248" s="0" t="s">
        <x:v>51</x:v>
      </x:c>
      <x:c r="H248" s="0">
        <x:v>46</x:v>
      </x:c>
    </x:row>
    <x:row r="249" spans="1:8">
      <x:c r="A249" s="0" t="s">
        <x:v>143</x:v>
      </x:c>
      <x:c r="B249" s="0" t="s">
        <x:v>144</x:v>
      </x:c>
      <x:c r="C249" s="0" t="s">
        <x:v>49</x:v>
      </x:c>
      <x:c r="D249" s="0" t="s">
        <x:v>49</x:v>
      </x:c>
      <x:c r="E249" s="0" t="s">
        <x:v>52</x:v>
      </x:c>
      <x:c r="F249" s="0" t="s">
        <x:v>53</x:v>
      </x:c>
      <x:c r="G249" s="0" t="s">
        <x:v>51</x:v>
      </x:c>
      <x:c r="H249" s="0">
        <x:v>0</x:v>
      </x:c>
    </x:row>
    <x:row r="250" spans="1:8">
      <x:c r="A250" s="0" t="s">
        <x:v>143</x:v>
      </x:c>
      <x:c r="B250" s="0" t="s">
        <x:v>144</x:v>
      </x:c>
      <x:c r="C250" s="0" t="s">
        <x:v>49</x:v>
      </x:c>
      <x:c r="D250" s="0" t="s">
        <x:v>49</x:v>
      </x:c>
      <x:c r="E250" s="0" t="s">
        <x:v>54</x:v>
      </x:c>
      <x:c r="F250" s="0" t="s">
        <x:v>55</x:v>
      </x:c>
      <x:c r="G250" s="0" t="s">
        <x:v>51</x:v>
      </x:c>
      <x:c r="H250" s="0">
        <x:v>5669</x:v>
      </x:c>
    </x:row>
    <x:row r="251" spans="1:8">
      <x:c r="A251" s="0" t="s">
        <x:v>143</x:v>
      </x:c>
      <x:c r="B251" s="0" t="s">
        <x:v>144</x:v>
      </x:c>
      <x:c r="C251" s="0" t="s">
        <x:v>49</x:v>
      </x:c>
      <x:c r="D251" s="0" t="s">
        <x:v>49</x:v>
      </x:c>
      <x:c r="E251" s="0" t="s">
        <x:v>56</x:v>
      </x:c>
      <x:c r="F251" s="0" t="s">
        <x:v>57</x:v>
      </x:c>
      <x:c r="G251" s="0" t="s">
        <x:v>51</x:v>
      </x:c>
      <x:c r="H251" s="0">
        <x:v>1529</x:v>
      </x:c>
    </x:row>
    <x:row r="252" spans="1:8">
      <x:c r="A252" s="0" t="s">
        <x:v>143</x:v>
      </x:c>
      <x:c r="B252" s="0" t="s">
        <x:v>144</x:v>
      </x:c>
      <x:c r="C252" s="0" t="s">
        <x:v>49</x:v>
      </x:c>
      <x:c r="D252" s="0" t="s">
        <x:v>49</x:v>
      </x:c>
      <x:c r="E252" s="0" t="s">
        <x:v>58</x:v>
      </x:c>
      <x:c r="F252" s="0" t="s">
        <x:v>59</x:v>
      </x:c>
      <x:c r="G252" s="0" t="s">
        <x:v>51</x:v>
      </x:c>
      <x:c r="H252" s="0">
        <x:v>1817</x:v>
      </x:c>
    </x:row>
    <x:row r="253" spans="1:8">
      <x:c r="A253" s="0" t="s">
        <x:v>143</x:v>
      </x:c>
      <x:c r="B253" s="0" t="s">
        <x:v>144</x:v>
      </x:c>
      <x:c r="C253" s="0" t="s">
        <x:v>49</x:v>
      </x:c>
      <x:c r="D253" s="0" t="s">
        <x:v>49</x:v>
      </x:c>
      <x:c r="E253" s="0" t="s">
        <x:v>60</x:v>
      </x:c>
      <x:c r="F253" s="0" t="s">
        <x:v>61</x:v>
      </x:c>
      <x:c r="G253" s="0" t="s">
        <x:v>51</x:v>
      </x:c>
      <x:c r="H253" s="0">
        <x:v>1154</x:v>
      </x:c>
    </x:row>
    <x:row r="254" spans="1:8">
      <x:c r="A254" s="0" t="s">
        <x:v>143</x:v>
      </x:c>
      <x:c r="B254" s="0" t="s">
        <x:v>144</x:v>
      </x:c>
      <x:c r="C254" s="0" t="s">
        <x:v>49</x:v>
      </x:c>
      <x:c r="D254" s="0" t="s">
        <x:v>49</x:v>
      </x:c>
      <x:c r="E254" s="0" t="s">
        <x:v>62</x:v>
      </x:c>
      <x:c r="F254" s="0" t="s">
        <x:v>63</x:v>
      </x:c>
      <x:c r="G254" s="0" t="s">
        <x:v>51</x:v>
      </x:c>
      <x:c r="H254" s="0">
        <x:v>10169</x:v>
      </x:c>
    </x:row>
    <x:row r="255" spans="1:8">
      <x:c r="A255" s="0" t="s">
        <x:v>143</x:v>
      </x:c>
      <x:c r="B255" s="0" t="s">
        <x:v>144</x:v>
      </x:c>
      <x:c r="C255" s="0" t="s">
        <x:v>49</x:v>
      </x:c>
      <x:c r="D255" s="0" t="s">
        <x:v>49</x:v>
      </x:c>
      <x:c r="E255" s="0" t="s">
        <x:v>64</x:v>
      </x:c>
      <x:c r="F255" s="0" t="s">
        <x:v>65</x:v>
      </x:c>
      <x:c r="G255" s="0" t="s">
        <x:v>51</x:v>
      </x:c>
      <x:c r="H255" s="0">
        <x:v>10169</x:v>
      </x:c>
    </x:row>
    <x:row r="256" spans="1:8">
      <x:c r="A256" s="0" t="s">
        <x:v>143</x:v>
      </x:c>
      <x:c r="B256" s="0" t="s">
        <x:v>144</x:v>
      </x:c>
      <x:c r="C256" s="0" t="s">
        <x:v>49</x:v>
      </x:c>
      <x:c r="D256" s="0" t="s">
        <x:v>49</x:v>
      </x:c>
      <x:c r="E256" s="0" t="s">
        <x:v>66</x:v>
      </x:c>
      <x:c r="F256" s="0" t="s">
        <x:v>67</x:v>
      </x:c>
      <x:c r="G256" s="0" t="s">
        <x:v>51</x:v>
      </x:c>
      <x:c r="H256" s="0">
        <x:v>80</x:v>
      </x:c>
    </x:row>
    <x:row r="257" spans="1:8">
      <x:c r="A257" s="0" t="s">
        <x:v>143</x:v>
      </x:c>
      <x:c r="B257" s="0" t="s">
        <x:v>144</x:v>
      </x:c>
      <x:c r="C257" s="0" t="s">
        <x:v>49</x:v>
      </x:c>
      <x:c r="D257" s="0" t="s">
        <x:v>49</x:v>
      </x:c>
      <x:c r="E257" s="0" t="s">
        <x:v>68</x:v>
      </x:c>
      <x:c r="F257" s="0" t="s">
        <x:v>69</x:v>
      </x:c>
      <x:c r="G257" s="0" t="s">
        <x:v>70</x:v>
      </x:c>
      <x:c r="H257" s="0">
        <x:v>387967</x:v>
      </x:c>
    </x:row>
    <x:row r="258" spans="1:8">
      <x:c r="A258" s="0" t="s">
        <x:v>143</x:v>
      </x:c>
      <x:c r="B258" s="0" t="s">
        <x:v>144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70</x:v>
      </x:c>
      <x:c r="H258" s="0">
        <x:v>77914</x:v>
      </x:c>
    </x:row>
    <x:row r="259" spans="1:8">
      <x:c r="A259" s="0" t="s">
        <x:v>143</x:v>
      </x:c>
      <x:c r="B259" s="0" t="s">
        <x:v>144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70</x:v>
      </x:c>
      <x:c r="H259" s="0">
        <x:v>465881</x:v>
      </x:c>
    </x:row>
    <x:row r="260" spans="1:8">
      <x:c r="A260" s="0" t="s">
        <x:v>143</x:v>
      </x:c>
      <x:c r="B260" s="0" t="s">
        <x:v>144</x:v>
      </x:c>
      <x:c r="C260" s="0" t="s">
        <x:v>49</x:v>
      </x:c>
      <x:c r="D260" s="0" t="s">
        <x:v>49</x:v>
      </x:c>
      <x:c r="E260" s="0" t="s">
        <x:v>75</x:v>
      </x:c>
      <x:c r="F260" s="0" t="s">
        <x:v>76</x:v>
      </x:c>
      <x:c r="G260" s="0" t="s">
        <x:v>70</x:v>
      </x:c>
      <x:c r="H260" s="0">
        <x:v>6068755</x:v>
      </x:c>
    </x:row>
    <x:row r="261" spans="1:8">
      <x:c r="A261" s="0" t="s">
        <x:v>143</x:v>
      </x:c>
      <x:c r="B261" s="0" t="s">
        <x:v>144</x:v>
      </x:c>
      <x:c r="C261" s="0" t="s">
        <x:v>49</x:v>
      </x:c>
      <x:c r="D261" s="0" t="s">
        <x:v>49</x:v>
      </x:c>
      <x:c r="E261" s="0" t="s">
        <x:v>77</x:v>
      </x:c>
      <x:c r="F261" s="0" t="s">
        <x:v>78</x:v>
      </x:c>
      <x:c r="G261" s="0" t="s">
        <x:v>70</x:v>
      </x:c>
      <x:c r="H261" s="0">
        <x:v>23296</x:v>
      </x:c>
    </x:row>
    <x:row r="262" spans="1:8">
      <x:c r="A262" s="0" t="s">
        <x:v>143</x:v>
      </x:c>
      <x:c r="B262" s="0" t="s">
        <x:v>144</x:v>
      </x:c>
      <x:c r="C262" s="0" t="s">
        <x:v>49</x:v>
      </x:c>
      <x:c r="D262" s="0" t="s">
        <x:v>49</x:v>
      </x:c>
      <x:c r="E262" s="0" t="s">
        <x:v>79</x:v>
      </x:c>
      <x:c r="F262" s="0" t="s">
        <x:v>80</x:v>
      </x:c>
      <x:c r="G262" s="0" t="s">
        <x:v>70</x:v>
      </x:c>
      <x:c r="H262" s="0">
        <x:v>121751</x:v>
      </x:c>
    </x:row>
    <x:row r="263" spans="1:8">
      <x:c r="A263" s="0" t="s">
        <x:v>143</x:v>
      </x:c>
      <x:c r="B263" s="0" t="s">
        <x:v>144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70</x:v>
      </x:c>
      <x:c r="H263" s="0">
        <x:v>292264</x:v>
      </x:c>
    </x:row>
    <x:row r="264" spans="1:8">
      <x:c r="A264" s="0" t="s">
        <x:v>143</x:v>
      </x:c>
      <x:c r="B264" s="0" t="s">
        <x:v>144</x:v>
      </x:c>
      <x:c r="C264" s="0" t="s">
        <x:v>49</x:v>
      </x:c>
      <x:c r="D264" s="0" t="s">
        <x:v>49</x:v>
      </x:c>
      <x:c r="E264" s="0" t="s">
        <x:v>83</x:v>
      </x:c>
      <x:c r="F264" s="0" t="s">
        <x:v>84</x:v>
      </x:c>
      <x:c r="G264" s="0" t="s">
        <x:v>70</x:v>
      </x:c>
      <x:c r="H264" s="0">
        <x:v>6506065</x:v>
      </x:c>
    </x:row>
    <x:row r="265" spans="1:8">
      <x:c r="A265" s="0" t="s">
        <x:v>143</x:v>
      </x:c>
      <x:c r="B265" s="0" t="s">
        <x:v>144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70</x:v>
      </x:c>
      <x:c r="H265" s="0">
        <x:v>5214996</x:v>
      </x:c>
    </x:row>
    <x:row r="266" spans="1:8">
      <x:c r="A266" s="0" t="s">
        <x:v>143</x:v>
      </x:c>
      <x:c r="B266" s="0" t="s">
        <x:v>144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70</x:v>
      </x:c>
      <x:c r="H266" s="0">
        <x:v>70</x:v>
      </x:c>
    </x:row>
    <x:row r="267" spans="1:8">
      <x:c r="A267" s="0" t="s">
        <x:v>143</x:v>
      </x:c>
      <x:c r="B267" s="0" t="s">
        <x:v>144</x:v>
      </x:c>
      <x:c r="C267" s="0" t="s">
        <x:v>49</x:v>
      </x:c>
      <x:c r="D267" s="0" t="s">
        <x:v>49</x:v>
      </x:c>
      <x:c r="E267" s="0" t="s">
        <x:v>89</x:v>
      </x:c>
      <x:c r="F267" s="0" t="s">
        <x:v>90</x:v>
      </x:c>
      <x:c r="G267" s="0" t="s">
        <x:v>70</x:v>
      </x:c>
      <x:c r="H267" s="0">
        <x:v>2337756</x:v>
      </x:c>
    </x:row>
    <x:row r="268" spans="1:8">
      <x:c r="A268" s="0" t="s">
        <x:v>143</x:v>
      </x:c>
      <x:c r="B268" s="0" t="s">
        <x:v>144</x:v>
      </x:c>
      <x:c r="C268" s="0" t="s">
        <x:v>49</x:v>
      </x:c>
      <x:c r="D268" s="0" t="s">
        <x:v>49</x:v>
      </x:c>
      <x:c r="E268" s="0" t="s">
        <x:v>91</x:v>
      </x:c>
      <x:c r="F268" s="0" t="s">
        <x:v>92</x:v>
      </x:c>
      <x:c r="G268" s="0" t="s">
        <x:v>70</x:v>
      </x:c>
      <x:c r="H268" s="0">
        <x:v>88870</x:v>
      </x:c>
    </x:row>
    <x:row r="269" spans="1:8">
      <x:c r="A269" s="0" t="s">
        <x:v>143</x:v>
      </x:c>
      <x:c r="B269" s="0" t="s">
        <x:v>144</x:v>
      </x:c>
      <x:c r="C269" s="0" t="s">
        <x:v>49</x:v>
      </x:c>
      <x:c r="D269" s="0" t="s">
        <x:v>49</x:v>
      </x:c>
      <x:c r="E269" s="0" t="s">
        <x:v>93</x:v>
      </x:c>
      <x:c r="F269" s="0" t="s">
        <x:v>94</x:v>
      </x:c>
      <x:c r="G269" s="0" t="s">
        <x:v>70</x:v>
      </x:c>
      <x:c r="H269" s="0">
        <x:v>354326</x:v>
      </x:c>
    </x:row>
    <x:row r="270" spans="1:8">
      <x:c r="A270" s="0" t="s">
        <x:v>143</x:v>
      </x:c>
      <x:c r="B270" s="0" t="s">
        <x:v>144</x:v>
      </x:c>
      <x:c r="C270" s="0" t="s">
        <x:v>49</x:v>
      </x:c>
      <x:c r="D270" s="0" t="s">
        <x:v>49</x:v>
      </x:c>
      <x:c r="E270" s="0" t="s">
        <x:v>95</x:v>
      </x:c>
      <x:c r="F270" s="0" t="s">
        <x:v>96</x:v>
      </x:c>
      <x:c r="G270" s="0" t="s">
        <x:v>70</x:v>
      </x:c>
      <x:c r="H270" s="0">
        <x:v>1380170</x:v>
      </x:c>
    </x:row>
    <x:row r="271" spans="1:8">
      <x:c r="A271" s="0" t="s">
        <x:v>143</x:v>
      </x:c>
      <x:c r="B271" s="0" t="s">
        <x:v>144</x:v>
      </x:c>
      <x:c r="C271" s="0" t="s">
        <x:v>49</x:v>
      </x:c>
      <x:c r="D271" s="0" t="s">
        <x:v>49</x:v>
      </x:c>
      <x:c r="E271" s="0" t="s">
        <x:v>97</x:v>
      </x:c>
      <x:c r="F271" s="0" t="s">
        <x:v>98</x:v>
      </x:c>
      <x:c r="G271" s="0" t="s">
        <x:v>70</x:v>
      </x:c>
      <x:c r="H271" s="0">
        <x:v>4161122</x:v>
      </x:c>
    </x:row>
    <x:row r="272" spans="1:8">
      <x:c r="A272" s="0" t="s">
        <x:v>143</x:v>
      </x:c>
      <x:c r="B272" s="0" t="s">
        <x:v>144</x:v>
      </x:c>
      <x:c r="C272" s="0" t="s">
        <x:v>49</x:v>
      </x:c>
      <x:c r="D272" s="0" t="s">
        <x:v>49</x:v>
      </x:c>
      <x:c r="E272" s="0" t="s">
        <x:v>99</x:v>
      </x:c>
      <x:c r="F272" s="0" t="s">
        <x:v>100</x:v>
      </x:c>
      <x:c r="G272" s="0" t="s">
        <x:v>70</x:v>
      </x:c>
      <x:c r="H272" s="0">
        <x:v>457396</x:v>
      </x:c>
    </x:row>
    <x:row r="273" spans="1:8">
      <x:c r="A273" s="0" t="s">
        <x:v>143</x:v>
      </x:c>
      <x:c r="B273" s="0" t="s">
        <x:v>144</x:v>
      </x:c>
      <x:c r="C273" s="0" t="s">
        <x:v>49</x:v>
      </x:c>
      <x:c r="D273" s="0" t="s">
        <x:v>49</x:v>
      </x:c>
      <x:c r="E273" s="0" t="s">
        <x:v>101</x:v>
      </x:c>
      <x:c r="F273" s="0" t="s">
        <x:v>102</x:v>
      </x:c>
      <x:c r="G273" s="0" t="s">
        <x:v>70</x:v>
      </x:c>
      <x:c r="H273" s="0">
        <x:v>176676</x:v>
      </x:c>
    </x:row>
    <x:row r="274" spans="1:8">
      <x:c r="A274" s="0" t="s">
        <x:v>143</x:v>
      </x:c>
      <x:c r="B274" s="0" t="s">
        <x:v>144</x:v>
      </x:c>
      <x:c r="C274" s="0" t="s">
        <x:v>49</x:v>
      </x:c>
      <x:c r="D274" s="0" t="s">
        <x:v>49</x:v>
      </x:c>
      <x:c r="E274" s="0" t="s">
        <x:v>103</x:v>
      </x:c>
      <x:c r="F274" s="0" t="s">
        <x:v>104</x:v>
      </x:c>
      <x:c r="G274" s="0" t="s">
        <x:v>70</x:v>
      </x:c>
      <x:c r="H274" s="0">
        <x:v>6464</x:v>
      </x:c>
    </x:row>
    <x:row r="275" spans="1:8">
      <x:c r="A275" s="0" t="s">
        <x:v>143</x:v>
      </x:c>
      <x:c r="B275" s="0" t="s">
        <x:v>144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70</x:v>
      </x:c>
      <x:c r="H275" s="0">
        <x:v>640536</x:v>
      </x:c>
    </x:row>
    <x:row r="276" spans="1:8">
      <x:c r="A276" s="0" t="s">
        <x:v>143</x:v>
      </x:c>
      <x:c r="B276" s="0" t="s">
        <x:v>144</x:v>
      </x:c>
      <x:c r="C276" s="0" t="s">
        <x:v>49</x:v>
      </x:c>
      <x:c r="D276" s="0" t="s">
        <x:v>49</x:v>
      </x:c>
      <x:c r="E276" s="0" t="s">
        <x:v>107</x:v>
      </x:c>
      <x:c r="F276" s="0" t="s">
        <x:v>108</x:v>
      </x:c>
      <x:c r="G276" s="0" t="s">
        <x:v>70</x:v>
      </x:c>
      <x:c r="H276" s="0">
        <x:v>135019</x:v>
      </x:c>
    </x:row>
    <x:row r="277" spans="1:8">
      <x:c r="A277" s="0" t="s">
        <x:v>143</x:v>
      </x:c>
      <x:c r="B277" s="0" t="s">
        <x:v>144</x:v>
      </x:c>
      <x:c r="C277" s="0" t="s">
        <x:v>49</x:v>
      </x:c>
      <x:c r="D277" s="0" t="s">
        <x:v>49</x:v>
      </x:c>
      <x:c r="E277" s="0" t="s">
        <x:v>109</x:v>
      </x:c>
      <x:c r="F277" s="0" t="s">
        <x:v>110</x:v>
      </x:c>
      <x:c r="G277" s="0" t="s">
        <x:v>70</x:v>
      </x:c>
      <x:c r="H277" s="0">
        <x:v>-217026</x:v>
      </x:c>
    </x:row>
    <x:row r="278" spans="1:8">
      <x:c r="A278" s="0" t="s">
        <x:v>143</x:v>
      </x:c>
      <x:c r="B278" s="0" t="s">
        <x:v>144</x:v>
      </x:c>
      <x:c r="C278" s="0" t="s">
        <x:v>49</x:v>
      </x:c>
      <x:c r="D278" s="0" t="s">
        <x:v>49</x:v>
      </x:c>
      <x:c r="E278" s="0" t="s">
        <x:v>111</x:v>
      </x:c>
      <x:c r="F278" s="0" t="s">
        <x:v>112</x:v>
      </x:c>
      <x:c r="G278" s="0" t="s">
        <x:v>70</x:v>
      </x:c>
      <x:c r="H278" s="0">
        <x:v>447</x:v>
      </x:c>
    </x:row>
    <x:row r="279" spans="1:8">
      <x:c r="A279" s="0" t="s">
        <x:v>143</x:v>
      </x:c>
      <x:c r="B279" s="0" t="s">
        <x:v>144</x:v>
      </x:c>
      <x:c r="C279" s="0" t="s">
        <x:v>49</x:v>
      </x:c>
      <x:c r="D279" s="0" t="s">
        <x:v>49</x:v>
      </x:c>
      <x:c r="E279" s="0" t="s">
        <x:v>113</x:v>
      </x:c>
      <x:c r="F279" s="0" t="s">
        <x:v>114</x:v>
      </x:c>
      <x:c r="G279" s="0" t="s">
        <x:v>70</x:v>
      </x:c>
      <x:c r="H279" s="0">
        <x:v>-81560</x:v>
      </x:c>
    </x:row>
    <x:row r="280" spans="1:8">
      <x:c r="A280" s="0" t="s">
        <x:v>143</x:v>
      </x:c>
      <x:c r="B280" s="0" t="s">
        <x:v>144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70</x:v>
      </x:c>
      <x:c r="H280" s="0">
        <x:v>10596</x:v>
      </x:c>
    </x:row>
    <x:row r="281" spans="1:8">
      <x:c r="A281" s="0" t="s">
        <x:v>143</x:v>
      </x:c>
      <x:c r="B281" s="0" t="s">
        <x:v>144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70</x:v>
      </x:c>
      <x:c r="H281" s="0">
        <x:v>109592</x:v>
      </x:c>
    </x:row>
    <x:row r="282" spans="1:8">
      <x:c r="A282" s="0" t="s">
        <x:v>143</x:v>
      </x:c>
      <x:c r="B282" s="0" t="s">
        <x:v>144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70</x:v>
      </x:c>
      <x:c r="H282" s="0">
        <x:v>161035</x:v>
      </x:c>
    </x:row>
    <x:row r="283" spans="1:8">
      <x:c r="A283" s="0" t="s">
        <x:v>143</x:v>
      </x:c>
      <x:c r="B283" s="0" t="s">
        <x:v>144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70</x:v>
      </x:c>
      <x:c r="H283" s="0">
        <x:v>26197</x:v>
      </x:c>
    </x:row>
    <x:row r="284" spans="1:8">
      <x:c r="A284" s="0" t="s">
        <x:v>143</x:v>
      </x:c>
      <x:c r="B284" s="0" t="s">
        <x:v>144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70</x:v>
      </x:c>
      <x:c r="H284" s="0">
        <x:v>296824</x:v>
      </x:c>
    </x:row>
    <x:row r="285" spans="1:8">
      <x:c r="A285" s="0" t="s">
        <x:v>143</x:v>
      </x:c>
      <x:c r="B285" s="0" t="s">
        <x:v>144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70</x:v>
      </x:c>
      <x:c r="H285" s="0">
        <x:v>1684</x:v>
      </x:c>
    </x:row>
    <x:row r="286" spans="1:8">
      <x:c r="A286" s="0" t="s">
        <x:v>143</x:v>
      </x:c>
      <x:c r="B286" s="0" t="s">
        <x:v>144</x:v>
      </x:c>
      <x:c r="C286" s="0" t="s">
        <x:v>49</x:v>
      </x:c>
      <x:c r="D286" s="0" t="s">
        <x:v>49</x:v>
      </x:c>
      <x:c r="E286" s="0" t="s">
        <x:v>127</x:v>
      </x:c>
      <x:c r="F286" s="0" t="s">
        <x:v>128</x:v>
      </x:c>
      <x:c r="G286" s="0" t="s">
        <x:v>70</x:v>
      </x:c>
      <x:c r="H286" s="0">
        <x:v>6552731</x:v>
      </x:c>
    </x:row>
    <x:row r="287" spans="1:8">
      <x:c r="A287" s="0" t="s">
        <x:v>143</x:v>
      </x:c>
      <x:c r="B287" s="0" t="s">
        <x:v>144</x:v>
      </x:c>
      <x:c r="C287" s="0" t="s">
        <x:v>49</x:v>
      </x:c>
      <x:c r="D287" s="0" t="s">
        <x:v>49</x:v>
      </x:c>
      <x:c r="E287" s="0" t="s">
        <x:v>129</x:v>
      </x:c>
      <x:c r="F287" s="0" t="s">
        <x:v>130</x:v>
      </x:c>
      <x:c r="G287" s="0" t="s">
        <x:v>70</x:v>
      </x:c>
      <x:c r="H287" s="0">
        <x:v>4289277</x:v>
      </x:c>
    </x:row>
    <x:row r="288" spans="1:8">
      <x:c r="A288" s="0" t="s">
        <x:v>143</x:v>
      </x:c>
      <x:c r="B288" s="0" t="s">
        <x:v>144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70</x:v>
      </x:c>
      <x:c r="H288" s="0">
        <x:v>2263453</x:v>
      </x:c>
    </x:row>
    <x:row r="289" spans="1:8">
      <x:c r="A289" s="0" t="s">
        <x:v>145</x:v>
      </x:c>
      <x:c r="B289" s="0" t="s">
        <x:v>146</x:v>
      </x:c>
      <x:c r="C289" s="0" t="s">
        <x:v>49</x:v>
      </x:c>
      <x:c r="D289" s="0" t="s">
        <x:v>49</x:v>
      </x:c>
      <x:c r="E289" s="0" t="s">
        <x:v>50</x:v>
      </x:c>
      <x:c r="F289" s="0" t="s">
        <x:v>4</x:v>
      </x:c>
      <x:c r="G289" s="0" t="s">
        <x:v>51</x:v>
      </x:c>
      <x:c r="H289" s="0">
        <x:v>105</x:v>
      </x:c>
    </x:row>
    <x:row r="290" spans="1:8">
      <x:c r="A290" s="0" t="s">
        <x:v>145</x:v>
      </x:c>
      <x:c r="B290" s="0" t="s">
        <x:v>146</x:v>
      </x:c>
      <x:c r="C290" s="0" t="s">
        <x:v>49</x:v>
      </x:c>
      <x:c r="D290" s="0" t="s">
        <x:v>49</x:v>
      </x:c>
      <x:c r="E290" s="0" t="s">
        <x:v>52</x:v>
      </x:c>
      <x:c r="F290" s="0" t="s">
        <x:v>53</x:v>
      </x:c>
      <x:c r="G290" s="0" t="s">
        <x:v>51</x:v>
      </x:c>
      <x:c r="H290" s="0">
        <x:v>0</x:v>
      </x:c>
    </x:row>
    <x:row r="291" spans="1:8">
      <x:c r="A291" s="0" t="s">
        <x:v>145</x:v>
      </x:c>
      <x:c r="B291" s="0" t="s">
        <x:v>146</x:v>
      </x:c>
      <x:c r="C291" s="0" t="s">
        <x:v>49</x:v>
      </x:c>
      <x:c r="D291" s="0" t="s">
        <x:v>49</x:v>
      </x:c>
      <x:c r="E291" s="0" t="s">
        <x:v>54</x:v>
      </x:c>
      <x:c r="F291" s="0" t="s">
        <x:v>55</x:v>
      </x:c>
      <x:c r="G291" s="0" t="s">
        <x:v>51</x:v>
      </x:c>
      <x:c r="H291" s="0">
        <x:v>17028</x:v>
      </x:c>
    </x:row>
    <x:row r="292" spans="1:8">
      <x:c r="A292" s="0" t="s">
        <x:v>145</x:v>
      </x:c>
      <x:c r="B292" s="0" t="s">
        <x:v>146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>
        <x:v>6685</x:v>
      </x:c>
    </x:row>
    <x:row r="293" spans="1:8">
      <x:c r="A293" s="0" t="s">
        <x:v>145</x:v>
      </x:c>
      <x:c r="B293" s="0" t="s">
        <x:v>146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>
        <x:v>7646</x:v>
      </x:c>
    </x:row>
    <x:row r="294" spans="1:8">
      <x:c r="A294" s="0" t="s">
        <x:v>145</x:v>
      </x:c>
      <x:c r="B294" s="0" t="s">
        <x:v>146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51</x:v>
      </x:c>
      <x:c r="H294" s="0">
        <x:v>5029</x:v>
      </x:c>
    </x:row>
    <x:row r="295" spans="1:8">
      <x:c r="A295" s="0" t="s">
        <x:v>145</x:v>
      </x:c>
      <x:c r="B295" s="0" t="s">
        <x:v>146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51</x:v>
      </x:c>
      <x:c r="H295" s="0">
        <x:v>36388</x:v>
      </x:c>
    </x:row>
    <x:row r="296" spans="1:8">
      <x:c r="A296" s="0" t="s">
        <x:v>145</x:v>
      </x:c>
      <x:c r="B296" s="0" t="s">
        <x:v>146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51</x:v>
      </x:c>
      <x:c r="H296" s="0">
        <x:v>36388</x:v>
      </x:c>
    </x:row>
    <x:row r="297" spans="1:8">
      <x:c r="A297" s="0" t="s">
        <x:v>145</x:v>
      </x:c>
      <x:c r="B297" s="0" t="s">
        <x:v>146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51</x:v>
      </x:c>
      <x:c r="H297" s="0">
        <x:v>5</x:v>
      </x:c>
    </x:row>
    <x:row r="298" spans="1:8">
      <x:c r="A298" s="0" t="s">
        <x:v>145</x:v>
      </x:c>
      <x:c r="B298" s="0" t="s">
        <x:v>146</x:v>
      </x:c>
      <x:c r="C298" s="0" t="s">
        <x:v>49</x:v>
      </x:c>
      <x:c r="D298" s="0" t="s">
        <x:v>49</x:v>
      </x:c>
      <x:c r="E298" s="0" t="s">
        <x:v>68</x:v>
      </x:c>
      <x:c r="F298" s="0" t="s">
        <x:v>69</x:v>
      </x:c>
      <x:c r="G298" s="0" t="s">
        <x:v>70</x:v>
      </x:c>
      <x:c r="H298" s="0">
        <x:v>1470529</x:v>
      </x:c>
    </x:row>
    <x:row r="299" spans="1:8">
      <x:c r="A299" s="0" t="s">
        <x:v>145</x:v>
      </x:c>
      <x:c r="B299" s="0" t="s">
        <x:v>146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70</x:v>
      </x:c>
      <x:c r="H299" s="0">
        <x:v>331945</x:v>
      </x:c>
    </x:row>
    <x:row r="300" spans="1:8">
      <x:c r="A300" s="0" t="s">
        <x:v>145</x:v>
      </x:c>
      <x:c r="B300" s="0" t="s">
        <x:v>146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70</x:v>
      </x:c>
      <x:c r="H300" s="0">
        <x:v>1802474</x:v>
      </x:c>
    </x:row>
    <x:row r="301" spans="1:8">
      <x:c r="A301" s="0" t="s">
        <x:v>145</x:v>
      </x:c>
      <x:c r="B301" s="0" t="s">
        <x:v>146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70</x:v>
      </x:c>
      <x:c r="H301" s="0">
        <x:v>19007416</x:v>
      </x:c>
    </x:row>
    <x:row r="302" spans="1:8">
      <x:c r="A302" s="0" t="s">
        <x:v>145</x:v>
      </x:c>
      <x:c r="B302" s="0" t="s">
        <x:v>146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70</x:v>
      </x:c>
      <x:c r="H302" s="0">
        <x:v>239840</x:v>
      </x:c>
    </x:row>
    <x:row r="303" spans="1:8">
      <x:c r="A303" s="0" t="s">
        <x:v>145</x:v>
      </x:c>
      <x:c r="B303" s="0" t="s">
        <x:v>146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70</x:v>
      </x:c>
      <x:c r="H303" s="0">
        <x:v>3158268</x:v>
      </x:c>
    </x:row>
    <x:row r="304" spans="1:8">
      <x:c r="A304" s="0" t="s">
        <x:v>145</x:v>
      </x:c>
      <x:c r="B304" s="0" t="s">
        <x:v>146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70</x:v>
      </x:c>
      <x:c r="H304" s="0">
        <x:v>96068</x:v>
      </x:c>
    </x:row>
    <x:row r="305" spans="1:8">
      <x:c r="A305" s="0" t="s">
        <x:v>145</x:v>
      </x:c>
      <x:c r="B305" s="0" t="s">
        <x:v>146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70</x:v>
      </x:c>
      <x:c r="H305" s="0">
        <x:v>22501592</x:v>
      </x:c>
    </x:row>
    <x:row r="306" spans="1:8">
      <x:c r="A306" s="0" t="s">
        <x:v>145</x:v>
      </x:c>
      <x:c r="B306" s="0" t="s">
        <x:v>146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70</x:v>
      </x:c>
      <x:c r="H306" s="0">
        <x:v>17920776</x:v>
      </x:c>
    </x:row>
    <x:row r="307" spans="1:8">
      <x:c r="A307" s="0" t="s">
        <x:v>145</x:v>
      </x:c>
      <x:c r="B307" s="0" t="s">
        <x:v>146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70</x:v>
      </x:c>
      <x:c r="H307" s="0">
        <x:v>18024</x:v>
      </x:c>
    </x:row>
    <x:row r="308" spans="1:8">
      <x:c r="A308" s="0" t="s">
        <x:v>145</x:v>
      </x:c>
      <x:c r="B308" s="0" t="s">
        <x:v>146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70</x:v>
      </x:c>
      <x:c r="H308" s="0">
        <x:v>6063942</x:v>
      </x:c>
    </x:row>
    <x:row r="309" spans="1:8">
      <x:c r="A309" s="0" t="s">
        <x:v>145</x:v>
      </x:c>
      <x:c r="B309" s="0" t="s">
        <x:v>146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70</x:v>
      </x:c>
      <x:c r="H309" s="0">
        <x:v>2888433</x:v>
      </x:c>
    </x:row>
    <x:row r="310" spans="1:8">
      <x:c r="A310" s="0" t="s">
        <x:v>145</x:v>
      </x:c>
      <x:c r="B310" s="0" t="s">
        <x:v>146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70</x:v>
      </x:c>
      <x:c r="H310" s="0">
        <x:v>1205796</x:v>
      </x:c>
    </x:row>
    <x:row r="311" spans="1:8">
      <x:c r="A311" s="0" t="s">
        <x:v>145</x:v>
      </x:c>
      <x:c r="B311" s="0" t="s">
        <x:v>146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70</x:v>
      </x:c>
      <x:c r="H311" s="0">
        <x:v>5218490</x:v>
      </x:c>
    </x:row>
    <x:row r="312" spans="1:8">
      <x:c r="A312" s="0" t="s">
        <x:v>145</x:v>
      </x:c>
      <x:c r="B312" s="0" t="s">
        <x:v>146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70</x:v>
      </x:c>
      <x:c r="H312" s="0">
        <x:v>15376660</x:v>
      </x:c>
    </x:row>
    <x:row r="313" spans="1:8">
      <x:c r="A313" s="0" t="s">
        <x:v>145</x:v>
      </x:c>
      <x:c r="B313" s="0" t="s">
        <x:v>146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70</x:v>
      </x:c>
      <x:c r="H313" s="0">
        <x:v>1080362</x:v>
      </x:c>
    </x:row>
    <x:row r="314" spans="1:8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70</x:v>
      </x:c>
      <x:c r="H314" s="0">
        <x:v>521753</x:v>
      </x:c>
    </x:row>
    <x:row r="315" spans="1:8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70</x:v>
      </x:c>
      <x:c r="H315" s="0">
        <x:v>40722</x:v>
      </x:c>
    </x:row>
    <x:row r="316" spans="1:8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70</x:v>
      </x:c>
      <x:c r="H316" s="0">
        <x:v>1642838</x:v>
      </x:c>
    </x:row>
    <x:row r="317" spans="1:8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70</x:v>
      </x:c>
      <x:c r="H317" s="0">
        <x:v>41040</x:v>
      </x:c>
    </x:row>
    <x:row r="318" spans="1:8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70</x:v>
      </x:c>
      <x:c r="H318" s="0">
        <x:v>-46756</x:v>
      </x:c>
    </x:row>
    <x:row r="319" spans="1:8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70</x:v>
      </x:c>
      <x:c r="H319" s="0">
        <x:v>5171</x:v>
      </x:c>
    </x:row>
    <x:row r="320" spans="1:8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70</x:v>
      </x:c>
      <x:c r="H320" s="0">
        <x:v>-544</x:v>
      </x:c>
    </x:row>
    <x:row r="321" spans="1:8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70</x:v>
      </x:c>
      <x:c r="H321" s="0">
        <x:v>222881</x:v>
      </x:c>
    </x:row>
    <x:row r="322" spans="1:8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70</x:v>
      </x:c>
      <x:c r="H322" s="0">
        <x:v>490619</x:v>
      </x:c>
    </x:row>
    <x:row r="323" spans="1:8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70</x:v>
      </x:c>
      <x:c r="H323" s="0">
        <x:v>190788</x:v>
      </x:c>
    </x:row>
    <x:row r="324" spans="1:8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70</x:v>
      </x:c>
      <x:c r="H324" s="0">
        <x:v>192588</x:v>
      </x:c>
    </x:row>
    <x:row r="325" spans="1:8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70</x:v>
      </x:c>
      <x:c r="H325" s="0">
        <x:v>873995</x:v>
      </x:c>
    </x:row>
    <x:row r="326" spans="1:8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70</x:v>
      </x:c>
      <x:c r="H326" s="0">
        <x:v>57602</x:v>
      </x:c>
    </x:row>
    <x:row r="327" spans="1:8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70</x:v>
      </x:c>
      <x:c r="H327" s="0">
        <x:v>19677395</x:v>
      </x:c>
    </x:row>
    <x:row r="328" spans="1:8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70</x:v>
      </x:c>
      <x:c r="H328" s="0">
        <x:v>12534984</x:v>
      </x:c>
    </x:row>
    <x:row r="329" spans="1:8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70</x:v>
      </x:c>
      <x:c r="H329" s="0">
        <x:v>7142411</x:v>
      </x:c>
    </x:row>
    <x:row r="330" spans="1:8">
      <x:c r="A330" s="0" t="s">
        <x:v>147</x:v>
      </x:c>
      <x:c r="B330" s="0" t="s">
        <x:v>148</x:v>
      </x:c>
      <x:c r="C330" s="0" t="s">
        <x:v>49</x:v>
      </x:c>
      <x:c r="D330" s="0" t="s">
        <x:v>49</x:v>
      </x:c>
      <x:c r="E330" s="0" t="s">
        <x:v>50</x:v>
      </x:c>
      <x:c r="F330" s="0" t="s">
        <x:v>4</x:v>
      </x:c>
      <x:c r="G330" s="0" t="s">
        <x:v>51</x:v>
      </x:c>
      <x:c r="H330" s="0">
        <x:v>74</x:v>
      </x:c>
    </x:row>
    <x:row r="331" spans="1:8">
      <x:c r="A331" s="0" t="s">
        <x:v>147</x:v>
      </x:c>
      <x:c r="B331" s="0" t="s">
        <x:v>148</x:v>
      </x:c>
      <x:c r="C331" s="0" t="s">
        <x:v>49</x:v>
      </x:c>
      <x:c r="D331" s="0" t="s">
        <x:v>49</x:v>
      </x:c>
      <x:c r="E331" s="0" t="s">
        <x:v>52</x:v>
      </x:c>
      <x:c r="F331" s="0" t="s">
        <x:v>53</x:v>
      </x:c>
      <x:c r="G331" s="0" t="s">
        <x:v>51</x:v>
      </x:c>
      <x:c r="H331" s="0">
        <x:v>0</x:v>
      </x:c>
    </x:row>
    <x:row r="332" spans="1:8">
      <x:c r="A332" s="0" t="s">
        <x:v>147</x:v>
      </x:c>
      <x:c r="B332" s="0" t="s">
        <x:v>148</x:v>
      </x:c>
      <x:c r="C332" s="0" t="s">
        <x:v>49</x:v>
      </x:c>
      <x:c r="D332" s="0" t="s">
        <x:v>49</x:v>
      </x:c>
      <x:c r="E332" s="0" t="s">
        <x:v>54</x:v>
      </x:c>
      <x:c r="F332" s="0" t="s">
        <x:v>55</x:v>
      </x:c>
      <x:c r="G332" s="0" t="s">
        <x:v>51</x:v>
      </x:c>
      <x:c r="H332" s="0">
        <x:v>28764</x:v>
      </x:c>
    </x:row>
    <x:row r="333" spans="1:8">
      <x:c r="A333" s="0" t="s">
        <x:v>147</x:v>
      </x:c>
      <x:c r="B333" s="0" t="s">
        <x:v>148</x:v>
      </x:c>
      <x:c r="C333" s="0" t="s">
        <x:v>49</x:v>
      </x:c>
      <x:c r="D333" s="0" t="s">
        <x:v>49</x:v>
      </x:c>
      <x:c r="E333" s="0" t="s">
        <x:v>56</x:v>
      </x:c>
      <x:c r="F333" s="0" t="s">
        <x:v>57</x:v>
      </x:c>
      <x:c r="G333" s="0" t="s">
        <x:v>51</x:v>
      </x:c>
      <x:c r="H333" s="0">
        <x:v>13929</x:v>
      </x:c>
    </x:row>
    <x:row r="334" spans="1:8">
      <x:c r="A334" s="0" t="s">
        <x:v>147</x:v>
      </x:c>
      <x:c r="B334" s="0" t="s">
        <x:v>148</x:v>
      </x:c>
      <x:c r="C334" s="0" t="s">
        <x:v>49</x:v>
      </x:c>
      <x:c r="D334" s="0" t="s">
        <x:v>49</x:v>
      </x:c>
      <x:c r="E334" s="0" t="s">
        <x:v>58</x:v>
      </x:c>
      <x:c r="F334" s="0" t="s">
        <x:v>59</x:v>
      </x:c>
      <x:c r="G334" s="0" t="s">
        <x:v>51</x:v>
      </x:c>
      <x:c r="H334" s="0">
        <x:v>20678</x:v>
      </x:c>
    </x:row>
    <x:row r="335" spans="1:8">
      <x:c r="A335" s="0" t="s">
        <x:v>147</x:v>
      </x:c>
      <x:c r="B335" s="0" t="s">
        <x:v>148</x:v>
      </x:c>
      <x:c r="C335" s="0" t="s">
        <x:v>49</x:v>
      </x:c>
      <x:c r="D335" s="0" t="s">
        <x:v>49</x:v>
      </x:c>
      <x:c r="E335" s="0" t="s">
        <x:v>60</x:v>
      </x:c>
      <x:c r="F335" s="0" t="s">
        <x:v>61</x:v>
      </x:c>
      <x:c r="G335" s="0" t="s">
        <x:v>51</x:v>
      </x:c>
      <x:c r="H335" s="0">
        <x:v>12634</x:v>
      </x:c>
    </x:row>
    <x:row r="336" spans="1:8">
      <x:c r="A336" s="0" t="s">
        <x:v>147</x:v>
      </x:c>
      <x:c r="B336" s="0" t="s">
        <x:v>148</x:v>
      </x:c>
      <x:c r="C336" s="0" t="s">
        <x:v>49</x:v>
      </x:c>
      <x:c r="D336" s="0" t="s">
        <x:v>49</x:v>
      </x:c>
      <x:c r="E336" s="0" t="s">
        <x:v>62</x:v>
      </x:c>
      <x:c r="F336" s="0" t="s">
        <x:v>63</x:v>
      </x:c>
      <x:c r="G336" s="0" t="s">
        <x:v>51</x:v>
      </x:c>
      <x:c r="H336" s="0">
        <x:v>76005</x:v>
      </x:c>
    </x:row>
    <x:row r="337" spans="1:8">
      <x:c r="A337" s="0" t="s">
        <x:v>147</x:v>
      </x:c>
      <x:c r="B337" s="0" t="s">
        <x:v>148</x:v>
      </x:c>
      <x:c r="C337" s="0" t="s">
        <x:v>49</x:v>
      </x:c>
      <x:c r="D337" s="0" t="s">
        <x:v>49</x:v>
      </x:c>
      <x:c r="E337" s="0" t="s">
        <x:v>64</x:v>
      </x:c>
      <x:c r="F337" s="0" t="s">
        <x:v>65</x:v>
      </x:c>
      <x:c r="G337" s="0" t="s">
        <x:v>51</x:v>
      </x:c>
      <x:c r="H337" s="0">
        <x:v>76005</x:v>
      </x:c>
    </x:row>
    <x:row r="338" spans="1:8">
      <x:c r="A338" s="0" t="s">
        <x:v>147</x:v>
      </x:c>
      <x:c r="B338" s="0" t="s">
        <x:v>148</x:v>
      </x:c>
      <x:c r="C338" s="0" t="s">
        <x:v>49</x:v>
      </x:c>
      <x:c r="D338" s="0" t="s">
        <x:v>49</x:v>
      </x:c>
      <x:c r="E338" s="0" t="s">
        <x:v>66</x:v>
      </x:c>
      <x:c r="F338" s="0" t="s">
        <x:v>67</x:v>
      </x:c>
      <x:c r="G338" s="0" t="s">
        <x:v>51</x:v>
      </x:c>
      <x:c r="H338" s="0">
        <x:v>43</x:v>
      </x:c>
    </x:row>
    <x:row r="339" spans="1:8">
      <x:c r="A339" s="0" t="s">
        <x:v>147</x:v>
      </x:c>
      <x:c r="B339" s="0" t="s">
        <x:v>148</x:v>
      </x:c>
      <x:c r="C339" s="0" t="s">
        <x:v>49</x:v>
      </x:c>
      <x:c r="D339" s="0" t="s">
        <x:v>49</x:v>
      </x:c>
      <x:c r="E339" s="0" t="s">
        <x:v>68</x:v>
      </x:c>
      <x:c r="F339" s="0" t="s">
        <x:v>69</x:v>
      </x:c>
      <x:c r="G339" s="0" t="s">
        <x:v>70</x:v>
      </x:c>
      <x:c r="H339" s="0">
        <x:v>3677890</x:v>
      </x:c>
    </x:row>
    <x:row r="340" spans="1:8">
      <x:c r="A340" s="0" t="s">
        <x:v>147</x:v>
      </x:c>
      <x:c r="B340" s="0" t="s">
        <x:v>148</x:v>
      </x:c>
      <x:c r="C340" s="0" t="s">
        <x:v>49</x:v>
      </x:c>
      <x:c r="D340" s="0" t="s">
        <x:v>49</x:v>
      </x:c>
      <x:c r="E340" s="0" t="s">
        <x:v>71</x:v>
      </x:c>
      <x:c r="F340" s="0" t="s">
        <x:v>72</x:v>
      </x:c>
      <x:c r="G340" s="0" t="s">
        <x:v>70</x:v>
      </x:c>
      <x:c r="H340" s="0">
        <x:v>860870</x:v>
      </x:c>
    </x:row>
    <x:row r="341" spans="1:8">
      <x:c r="A341" s="0" t="s">
        <x:v>147</x:v>
      </x:c>
      <x:c r="B341" s="0" t="s">
        <x:v>148</x:v>
      </x:c>
      <x:c r="C341" s="0" t="s">
        <x:v>49</x:v>
      </x:c>
      <x:c r="D341" s="0" t="s">
        <x:v>49</x:v>
      </x:c>
      <x:c r="E341" s="0" t="s">
        <x:v>73</x:v>
      </x:c>
      <x:c r="F341" s="0" t="s">
        <x:v>74</x:v>
      </x:c>
      <x:c r="G341" s="0" t="s">
        <x:v>70</x:v>
      </x:c>
      <x:c r="H341" s="0">
        <x:v>4538760</x:v>
      </x:c>
    </x:row>
    <x:row r="342" spans="1:8">
      <x:c r="A342" s="0" t="s">
        <x:v>147</x:v>
      </x:c>
      <x:c r="B342" s="0" t="s">
        <x:v>148</x:v>
      </x:c>
      <x:c r="C342" s="0" t="s">
        <x:v>49</x:v>
      </x:c>
      <x:c r="D342" s="0" t="s">
        <x:v>49</x:v>
      </x:c>
      <x:c r="E342" s="0" t="s">
        <x:v>75</x:v>
      </x:c>
      <x:c r="F342" s="0" t="s">
        <x:v>76</x:v>
      </x:c>
      <x:c r="G342" s="0" t="s">
        <x:v>70</x:v>
      </x:c>
      <x:c r="H342" s="0">
        <x:v>67515611</x:v>
      </x:c>
    </x:row>
    <x:row r="343" spans="1:8">
      <x:c r="A343" s="0" t="s">
        <x:v>147</x:v>
      </x:c>
      <x:c r="B343" s="0" t="s">
        <x:v>148</x:v>
      </x:c>
      <x:c r="C343" s="0" t="s">
        <x:v>49</x:v>
      </x:c>
      <x:c r="D343" s="0" t="s">
        <x:v>49</x:v>
      </x:c>
      <x:c r="E343" s="0" t="s">
        <x:v>77</x:v>
      </x:c>
      <x:c r="F343" s="0" t="s">
        <x:v>78</x:v>
      </x:c>
      <x:c r="G343" s="0" t="s">
        <x:v>70</x:v>
      </x:c>
      <x:c r="H343" s="0">
        <x:v>1519530</x:v>
      </x:c>
    </x:row>
    <x:row r="344" spans="1:8">
      <x:c r="A344" s="0" t="s">
        <x:v>147</x:v>
      </x:c>
      <x:c r="B344" s="0" t="s">
        <x:v>148</x:v>
      </x:c>
      <x:c r="C344" s="0" t="s">
        <x:v>49</x:v>
      </x:c>
      <x:c r="D344" s="0" t="s">
        <x:v>49</x:v>
      </x:c>
      <x:c r="E344" s="0" t="s">
        <x:v>79</x:v>
      </x:c>
      <x:c r="F344" s="0" t="s">
        <x:v>80</x:v>
      </x:c>
      <x:c r="G344" s="0" t="s">
        <x:v>70</x:v>
      </x:c>
      <x:c r="H344" s="0">
        <x:v>2764600</x:v>
      </x:c>
    </x:row>
    <x:row r="345" spans="1:8">
      <x:c r="A345" s="0" t="s">
        <x:v>147</x:v>
      </x:c>
      <x:c r="B345" s="0" t="s">
        <x:v>148</x:v>
      </x:c>
      <x:c r="C345" s="0" t="s">
        <x:v>49</x:v>
      </x:c>
      <x:c r="D345" s="0" t="s">
        <x:v>49</x:v>
      </x:c>
      <x:c r="E345" s="0" t="s">
        <x:v>81</x:v>
      </x:c>
      <x:c r="F345" s="0" t="s">
        <x:v>82</x:v>
      </x:c>
      <x:c r="G345" s="0" t="s">
        <x:v>70</x:v>
      </x:c>
      <x:c r="H345" s="0">
        <x:v>245103</x:v>
      </x:c>
    </x:row>
    <x:row r="346" spans="1:8">
      <x:c r="A346" s="0" t="s">
        <x:v>147</x:v>
      </x:c>
      <x:c r="B346" s="0" t="s">
        <x:v>148</x:v>
      </x:c>
      <x:c r="C346" s="0" t="s">
        <x:v>49</x:v>
      </x:c>
      <x:c r="D346" s="0" t="s">
        <x:v>49</x:v>
      </x:c>
      <x:c r="E346" s="0" t="s">
        <x:v>83</x:v>
      </x:c>
      <x:c r="F346" s="0" t="s">
        <x:v>84</x:v>
      </x:c>
      <x:c r="G346" s="0" t="s">
        <x:v>70</x:v>
      </x:c>
      <x:c r="H346" s="0">
        <x:v>72044844</x:v>
      </x:c>
    </x:row>
    <x:row r="347" spans="1:8">
      <x:c r="A347" s="0" t="s">
        <x:v>147</x:v>
      </x:c>
      <x:c r="B347" s="0" t="s">
        <x:v>148</x:v>
      </x:c>
      <x:c r="C347" s="0" t="s">
        <x:v>49</x:v>
      </x:c>
      <x:c r="D347" s="0" t="s">
        <x:v>49</x:v>
      </x:c>
      <x:c r="E347" s="0" t="s">
        <x:v>85</x:v>
      </x:c>
      <x:c r="F347" s="0" t="s">
        <x:v>86</x:v>
      </x:c>
      <x:c r="G347" s="0" t="s">
        <x:v>70</x:v>
      </x:c>
      <x:c r="H347" s="0">
        <x:v>61879618</x:v>
      </x:c>
    </x:row>
    <x:row r="348" spans="1:8">
      <x:c r="A348" s="0" t="s">
        <x:v>147</x:v>
      </x:c>
      <x:c r="B348" s="0" t="s">
        <x:v>148</x:v>
      </x:c>
      <x:c r="C348" s="0" t="s">
        <x:v>49</x:v>
      </x:c>
      <x:c r="D348" s="0" t="s">
        <x:v>49</x:v>
      </x:c>
      <x:c r="E348" s="0" t="s">
        <x:v>87</x:v>
      </x:c>
      <x:c r="F348" s="0" t="s">
        <x:v>88</x:v>
      </x:c>
      <x:c r="G348" s="0" t="s">
        <x:v>70</x:v>
      </x:c>
      <x:c r="H348" s="0">
        <x:v>687237</x:v>
      </x:c>
    </x:row>
    <x:row r="349" spans="1:8">
      <x:c r="A349" s="0" t="s">
        <x:v>147</x:v>
      </x:c>
      <x:c r="B349" s="0" t="s">
        <x:v>148</x:v>
      </x:c>
      <x:c r="C349" s="0" t="s">
        <x:v>49</x:v>
      </x:c>
      <x:c r="D349" s="0" t="s">
        <x:v>49</x:v>
      </x:c>
      <x:c r="E349" s="0" t="s">
        <x:v>89</x:v>
      </x:c>
      <x:c r="F349" s="0" t="s">
        <x:v>90</x:v>
      </x:c>
      <x:c r="G349" s="0" t="s">
        <x:v>70</x:v>
      </x:c>
      <x:c r="H349" s="0">
        <x:v>21740950</x:v>
      </x:c>
    </x:row>
    <x:row r="350" spans="1:8">
      <x:c r="A350" s="0" t="s">
        <x:v>147</x:v>
      </x:c>
      <x:c r="B350" s="0" t="s">
        <x:v>148</x:v>
      </x:c>
      <x:c r="C350" s="0" t="s">
        <x:v>49</x:v>
      </x:c>
      <x:c r="D350" s="0" t="s">
        <x:v>49</x:v>
      </x:c>
      <x:c r="E350" s="0" t="s">
        <x:v>91</x:v>
      </x:c>
      <x:c r="F350" s="0" t="s">
        <x:v>92</x:v>
      </x:c>
      <x:c r="G350" s="0" t="s">
        <x:v>70</x:v>
      </x:c>
      <x:c r="H350" s="0">
        <x:v>2081774</x:v>
      </x:c>
    </x:row>
    <x:row r="351" spans="1:8">
      <x:c r="A351" s="0" t="s">
        <x:v>147</x:v>
      </x:c>
      <x:c r="B351" s="0" t="s">
        <x:v>148</x:v>
      </x:c>
      <x:c r="C351" s="0" t="s">
        <x:v>49</x:v>
      </x:c>
      <x:c r="D351" s="0" t="s">
        <x:v>49</x:v>
      </x:c>
      <x:c r="E351" s="0" t="s">
        <x:v>93</x:v>
      </x:c>
      <x:c r="F351" s="0" t="s">
        <x:v>94</x:v>
      </x:c>
      <x:c r="G351" s="0" t="s">
        <x:v>70</x:v>
      </x:c>
      <x:c r="H351" s="0">
        <x:v>4593816</x:v>
      </x:c>
    </x:row>
    <x:row r="352" spans="1:8">
      <x:c r="A352" s="0" t="s">
        <x:v>147</x:v>
      </x:c>
      <x:c r="B352" s="0" t="s">
        <x:v>148</x:v>
      </x:c>
      <x:c r="C352" s="0" t="s">
        <x:v>49</x:v>
      </x:c>
      <x:c r="D352" s="0" t="s">
        <x:v>49</x:v>
      </x:c>
      <x:c r="E352" s="0" t="s">
        <x:v>95</x:v>
      </x:c>
      <x:c r="F352" s="0" t="s">
        <x:v>96</x:v>
      </x:c>
      <x:c r="G352" s="0" t="s">
        <x:v>70</x:v>
      </x:c>
      <x:c r="H352" s="0">
        <x:v>23131333</x:v>
      </x:c>
    </x:row>
    <x:row r="353" spans="1:8">
      <x:c r="A353" s="0" t="s">
        <x:v>147</x:v>
      </x:c>
      <x:c r="B353" s="0" t="s">
        <x:v>148</x:v>
      </x:c>
      <x:c r="C353" s="0" t="s">
        <x:v>49</x:v>
      </x:c>
      <x:c r="D353" s="0" t="s">
        <x:v>49</x:v>
      </x:c>
      <x:c r="E353" s="0" t="s">
        <x:v>97</x:v>
      </x:c>
      <x:c r="F353" s="0" t="s">
        <x:v>98</x:v>
      </x:c>
      <x:c r="G353" s="0" t="s">
        <x:v>70</x:v>
      </x:c>
      <x:c r="H353" s="0">
        <x:v>51547873</x:v>
      </x:c>
    </x:row>
    <x:row r="354" spans="1:8">
      <x:c r="A354" s="0" t="s">
        <x:v>147</x:v>
      </x:c>
      <x:c r="B354" s="0" t="s">
        <x:v>148</x:v>
      </x:c>
      <x:c r="C354" s="0" t="s">
        <x:v>49</x:v>
      </x:c>
      <x:c r="D354" s="0" t="s">
        <x:v>49</x:v>
      </x:c>
      <x:c r="E354" s="0" t="s">
        <x:v>99</x:v>
      </x:c>
      <x:c r="F354" s="0" t="s">
        <x:v>100</x:v>
      </x:c>
      <x:c r="G354" s="0" t="s">
        <x:v>70</x:v>
      </x:c>
      <x:c r="H354" s="0">
        <x:v>3215287</x:v>
      </x:c>
    </x:row>
    <x:row r="355" spans="1:8">
      <x:c r="A355" s="0" t="s">
        <x:v>147</x:v>
      </x:c>
      <x:c r="B355" s="0" t="s">
        <x:v>148</x:v>
      </x:c>
      <x:c r="C355" s="0" t="s">
        <x:v>49</x:v>
      </x:c>
      <x:c r="D355" s="0" t="s">
        <x:v>49</x:v>
      </x:c>
      <x:c r="E355" s="0" t="s">
        <x:v>101</x:v>
      </x:c>
      <x:c r="F355" s="0" t="s">
        <x:v>102</x:v>
      </x:c>
      <x:c r="G355" s="0" t="s">
        <x:v>70</x:v>
      </x:c>
      <x:c r="H355" s="0">
        <x:v>1050127</x:v>
      </x:c>
    </x:row>
    <x:row r="356" spans="1:8">
      <x:c r="A356" s="0" t="s">
        <x:v>147</x:v>
      </x:c>
      <x:c r="B356" s="0" t="s">
        <x:v>148</x:v>
      </x:c>
      <x:c r="C356" s="0" t="s">
        <x:v>49</x:v>
      </x:c>
      <x:c r="D356" s="0" t="s">
        <x:v>49</x:v>
      </x:c>
      <x:c r="E356" s="0" t="s">
        <x:v>103</x:v>
      </x:c>
      <x:c r="F356" s="0" t="s">
        <x:v>104</x:v>
      </x:c>
      <x:c r="G356" s="0" t="s">
        <x:v>70</x:v>
      </x:c>
      <x:c r="H356" s="0">
        <x:v>17104</x:v>
      </x:c>
    </x:row>
    <x:row r="357" spans="1:8">
      <x:c r="A357" s="0" t="s">
        <x:v>147</x:v>
      </x:c>
      <x:c r="B357" s="0" t="s">
        <x:v>148</x:v>
      </x:c>
      <x:c r="C357" s="0" t="s">
        <x:v>49</x:v>
      </x:c>
      <x:c r="D357" s="0" t="s">
        <x:v>49</x:v>
      </x:c>
      <x:c r="E357" s="0" t="s">
        <x:v>105</x:v>
      </x:c>
      <x:c r="F357" s="0" t="s">
        <x:v>106</x:v>
      </x:c>
      <x:c r="G357" s="0" t="s">
        <x:v>70</x:v>
      </x:c>
      <x:c r="H357" s="0">
        <x:v>4282518</x:v>
      </x:c>
    </x:row>
    <x:row r="358" spans="1:8">
      <x:c r="A358" s="0" t="s">
        <x:v>147</x:v>
      </x:c>
      <x:c r="B358" s="0" t="s">
        <x:v>148</x:v>
      </x:c>
      <x:c r="C358" s="0" t="s">
        <x:v>49</x:v>
      </x:c>
      <x:c r="D358" s="0" t="s">
        <x:v>49</x:v>
      </x:c>
      <x:c r="E358" s="0" t="s">
        <x:v>107</x:v>
      </x:c>
      <x:c r="F358" s="0" t="s">
        <x:v>108</x:v>
      </x:c>
      <x:c r="G358" s="0" t="s">
        <x:v>70</x:v>
      </x:c>
      <x:c r="H358" s="0">
        <x:v>389874</x:v>
      </x:c>
    </x:row>
    <x:row r="359" spans="1:8">
      <x:c r="A359" s="0" t="s">
        <x:v>147</x:v>
      </x:c>
      <x:c r="B359" s="0" t="s">
        <x:v>148</x:v>
      </x:c>
      <x:c r="C359" s="0" t="s">
        <x:v>49</x:v>
      </x:c>
      <x:c r="D359" s="0" t="s">
        <x:v>49</x:v>
      </x:c>
      <x:c r="E359" s="0" t="s">
        <x:v>109</x:v>
      </x:c>
      <x:c r="F359" s="0" t="s">
        <x:v>110</x:v>
      </x:c>
      <x:c r="G359" s="0" t="s">
        <x:v>70</x:v>
      </x:c>
      <x:c r="H359" s="0">
        <x:v>101438</x:v>
      </x:c>
    </x:row>
    <x:row r="360" spans="1:8">
      <x:c r="A360" s="0" t="s">
        <x:v>147</x:v>
      </x:c>
      <x:c r="B360" s="0" t="s">
        <x:v>148</x:v>
      </x:c>
      <x:c r="C360" s="0" t="s">
        <x:v>49</x:v>
      </x:c>
      <x:c r="D360" s="0" t="s">
        <x:v>49</x:v>
      </x:c>
      <x:c r="E360" s="0" t="s">
        <x:v>111</x:v>
      </x:c>
      <x:c r="F360" s="0" t="s">
        <x:v>112</x:v>
      </x:c>
      <x:c r="G360" s="0" t="s">
        <x:v>70</x:v>
      </x:c>
      <x:c r="H360" s="0">
        <x:v>4403</x:v>
      </x:c>
    </x:row>
    <x:row r="361" spans="1:8">
      <x:c r="A361" s="0" t="s">
        <x:v>147</x:v>
      </x:c>
      <x:c r="B361" s="0" t="s">
        <x:v>148</x:v>
      </x:c>
      <x:c r="C361" s="0" t="s">
        <x:v>49</x:v>
      </x:c>
      <x:c r="D361" s="0" t="s">
        <x:v>49</x:v>
      </x:c>
      <x:c r="E361" s="0" t="s">
        <x:v>113</x:v>
      </x:c>
      <x:c r="F361" s="0" t="s">
        <x:v>114</x:v>
      </x:c>
      <x:c r="G361" s="0" t="s">
        <x:v>70</x:v>
      </x:c>
      <x:c r="H361" s="0">
        <x:v>495715</x:v>
      </x:c>
    </x:row>
    <x:row r="362" spans="1:8">
      <x:c r="A362" s="0" t="s">
        <x:v>147</x:v>
      </x:c>
      <x:c r="B362" s="0" t="s">
        <x:v>148</x:v>
      </x:c>
      <x:c r="C362" s="0" t="s">
        <x:v>49</x:v>
      </x:c>
      <x:c r="D362" s="0" t="s">
        <x:v>49</x:v>
      </x:c>
      <x:c r="E362" s="0" t="s">
        <x:v>115</x:v>
      </x:c>
      <x:c r="F362" s="0" t="s">
        <x:v>116</x:v>
      </x:c>
      <x:c r="G362" s="0" t="s">
        <x:v>70</x:v>
      </x:c>
      <x:c r="H362" s="0">
        <x:v>532853</x:v>
      </x:c>
    </x:row>
    <x:row r="363" spans="1:8">
      <x:c r="A363" s="0" t="s">
        <x:v>147</x:v>
      </x:c>
      <x:c r="B363" s="0" t="s">
        <x:v>148</x:v>
      </x:c>
      <x:c r="C363" s="0" t="s">
        <x:v>49</x:v>
      </x:c>
      <x:c r="D363" s="0" t="s">
        <x:v>49</x:v>
      </x:c>
      <x:c r="E363" s="0" t="s">
        <x:v>117</x:v>
      </x:c>
      <x:c r="F363" s="0" t="s">
        <x:v>118</x:v>
      </x:c>
      <x:c r="G363" s="0" t="s">
        <x:v>70</x:v>
      </x:c>
      <x:c r="H363" s="0">
        <x:v>1142330</x:v>
      </x:c>
    </x:row>
    <x:row r="364" spans="1:8">
      <x:c r="A364" s="0" t="s">
        <x:v>147</x:v>
      </x:c>
      <x:c r="B364" s="0" t="s">
        <x:v>148</x:v>
      </x:c>
      <x:c r="C364" s="0" t="s">
        <x:v>49</x:v>
      </x:c>
      <x:c r="D364" s="0" t="s">
        <x:v>49</x:v>
      </x:c>
      <x:c r="E364" s="0" t="s">
        <x:v>119</x:v>
      </x:c>
      <x:c r="F364" s="0" t="s">
        <x:v>120</x:v>
      </x:c>
      <x:c r="G364" s="0" t="s">
        <x:v>70</x:v>
      </x:c>
      <x:c r="H364" s="0">
        <x:v>663158</x:v>
      </x:c>
    </x:row>
    <x:row r="365" spans="1:8">
      <x:c r="A365" s="0" t="s">
        <x:v>147</x:v>
      </x:c>
      <x:c r="B365" s="0" t="s">
        <x:v>148</x:v>
      </x:c>
      <x:c r="C365" s="0" t="s">
        <x:v>49</x:v>
      </x:c>
      <x:c r="D365" s="0" t="s">
        <x:v>49</x:v>
      </x:c>
      <x:c r="E365" s="0" t="s">
        <x:v>121</x:v>
      </x:c>
      <x:c r="F365" s="0" t="s">
        <x:v>122</x:v>
      </x:c>
      <x:c r="G365" s="0" t="s">
        <x:v>70</x:v>
      </x:c>
      <x:c r="H365" s="0">
        <x:v>699523</x:v>
      </x:c>
    </x:row>
    <x:row r="366" spans="1:8">
      <x:c r="A366" s="0" t="s">
        <x:v>147</x:v>
      </x:c>
      <x:c r="B366" s="0" t="s">
        <x:v>148</x:v>
      </x:c>
      <x:c r="C366" s="0" t="s">
        <x:v>49</x:v>
      </x:c>
      <x:c r="D366" s="0" t="s">
        <x:v>49</x:v>
      </x:c>
      <x:c r="E366" s="0" t="s">
        <x:v>123</x:v>
      </x:c>
      <x:c r="F366" s="0" t="s">
        <x:v>124</x:v>
      </x:c>
      <x:c r="G366" s="0" t="s">
        <x:v>70</x:v>
      </x:c>
      <x:c r="H366" s="0">
        <x:v>2505012</x:v>
      </x:c>
    </x:row>
    <x:row r="367" spans="1:8">
      <x:c r="A367" s="0" t="s">
        <x:v>147</x:v>
      </x:c>
      <x:c r="B367" s="0" t="s">
        <x:v>148</x:v>
      </x:c>
      <x:c r="C367" s="0" t="s">
        <x:v>49</x:v>
      </x:c>
      <x:c r="D367" s="0" t="s">
        <x:v>49</x:v>
      </x:c>
      <x:c r="E367" s="0" t="s">
        <x:v>125</x:v>
      </x:c>
      <x:c r="F367" s="0" t="s">
        <x:v>126</x:v>
      </x:c>
      <x:c r="G367" s="0" t="s">
        <x:v>70</x:v>
      </x:c>
      <x:c r="H367" s="0">
        <x:v>62246</x:v>
      </x:c>
    </x:row>
    <x:row r="368" spans="1:8">
      <x:c r="A368" s="0" t="s">
        <x:v>147</x:v>
      </x:c>
      <x:c r="B368" s="0" t="s">
        <x:v>148</x:v>
      </x:c>
      <x:c r="C368" s="0" t="s">
        <x:v>49</x:v>
      </x:c>
      <x:c r="D368" s="0" t="s">
        <x:v>49</x:v>
      </x:c>
      <x:c r="E368" s="0" t="s">
        <x:v>127</x:v>
      </x:c>
      <x:c r="F368" s="0" t="s">
        <x:v>128</x:v>
      </x:c>
      <x:c r="G368" s="0" t="s">
        <x:v>70</x:v>
      </x:c>
      <x:c r="H368" s="0">
        <x:v>71044584</x:v>
      </x:c>
    </x:row>
    <x:row r="369" spans="1:8">
      <x:c r="A369" s="0" t="s">
        <x:v>147</x:v>
      </x:c>
      <x:c r="B369" s="0" t="s">
        <x:v>148</x:v>
      </x:c>
      <x:c r="C369" s="0" t="s">
        <x:v>49</x:v>
      </x:c>
      <x:c r="D369" s="0" t="s">
        <x:v>49</x:v>
      </x:c>
      <x:c r="E369" s="0" t="s">
        <x:v>129</x:v>
      </x:c>
      <x:c r="F369" s="0" t="s">
        <x:v>130</x:v>
      </x:c>
      <x:c r="G369" s="0" t="s">
        <x:v>70</x:v>
      </x:c>
      <x:c r="H369" s="0">
        <x:v>49364661</x:v>
      </x:c>
    </x:row>
    <x:row r="370" spans="1:8">
      <x:c r="A370" s="0" t="s">
        <x:v>147</x:v>
      </x:c>
      <x:c r="B370" s="0" t="s">
        <x:v>148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70</x:v>
      </x:c>
      <x:c r="H370" s="0">
        <x:v>21679922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226V02623">
      <x:sharedItems count="9">
        <x:s v="-"/>
        <x:s v="19"/>
        <x:s v="21"/>
        <x:s v="27"/>
        <x:s v="30"/>
        <x:s v="36"/>
        <x:s v="40"/>
        <x:s v="43"/>
        <x:s v="45"/>
      </x:sharedItems>
    </x:cacheField>
    <x:cacheField name="Persons Engaged">
      <x:sharedItems count="9">
        <x:s v="All persons engaged"/>
        <x:s v="Under 10"/>
        <x:s v="10 - 19"/>
        <x:s v="20 - 49"/>
        <x:s v="50 - 99"/>
        <x:s v="100 - 199"/>
        <x:s v="200 - 249"/>
        <x:s v="250 - 499"/>
        <x:s v="5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5C01"/>
        <x:s v="AIA15C02"/>
        <x:s v="AIA15C03"/>
        <x:s v="AIA15C04"/>
        <x:s v="AIA15C05"/>
        <x:s v="AIA15C06"/>
        <x:s v="AIA15C07"/>
        <x:s v="AIA15C08"/>
        <x:s v="AIA15C09"/>
        <x:s v="AIA15C10"/>
        <x:s v="AIA15C11"/>
        <x:s v="AIA15C12"/>
        <x:s v="AIA15C13"/>
        <x:s v="AIA15C14"/>
        <x:s v="AIA15C15"/>
        <x:s v="AIA15C16"/>
        <x:s v="AIA15C17"/>
        <x:s v="AIA15C18"/>
        <x:s v="AIA15C19"/>
        <x:s v="AIA15C20"/>
        <x:s v="AIA15C21"/>
        <x:s v="AIA15C22"/>
        <x:s v="AIA15C23"/>
        <x:s v="AIA15C24"/>
        <x:s v="AIA15C25"/>
        <x:s v="AIA15C26"/>
        <x:s v="AIA15C27"/>
        <x:s v="AIA15C28"/>
        <x:s v="AIA15C29"/>
        <x:s v="AIA15C30"/>
        <x:s v="AIA15C31"/>
        <x:s v="AIA15C32"/>
        <x:s v="AIA15C33"/>
        <x:s v="AIA15C34"/>
        <x:s v="AIA15C35"/>
        <x:s v="AIA15C36"/>
        <x:s v="AIA15C37"/>
        <x:s v="AIA15C38"/>
        <x:s v="AIA15C39"/>
        <x:s v="AIA15C40"/>
        <x:s v="AIA15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Industrial workers and Other employees"/>
        <x:s v="Persons engaged - Total"/>
        <x:s v="Persons engaged - Outside piece-workers"/>
        <x:s v="Labour costs - Wages and salaries"/>
        <x:s v="Labour costs - Other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urnover - Of which exports"/>
        <x:s v="Capital assets manufactured by enterpise for own use"/>
        <x:s v="Purchases - Materials and fuel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Increase in stocks during the year - Finished goods and work in progress"/>
        <x:s v="Increase in stocks during the year - Materials and fuels"/>
        <x:s v="Increase in stocks during the year - Goods for resale without further processing"/>
        <x:s v="Increase in stocks during the year - Total"/>
        <x:s v="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-217026" maxValue="133426687" count="363">
        <x:n v="5558"/>
        <x:n v="2641"/>
        <x:n v="116552"/>
        <x:n v="37652"/>
        <x:n v="49742"/>
        <x:n v="31997"/>
        <x:n v="235943"/>
        <x:n v="238584"/>
        <x:n v="831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  <x:n v="2666"/>
        <x:n v="1601"/>
        <x:n v="7319"/>
        <x:n v="1606"/>
        <x:n v="1556"/>
        <x:n v="1066"/>
        <x:n v="11547"/>
        <x:n v="13148"/>
        <x:n v="419"/>
        <x:n v="356899"/>
        <x:n v="47544"/>
        <x:n v="404443"/>
        <x:n v="2344350"/>
        <x:n v="78948"/>
        <x:n v="100094"/>
        <x:n v="13517"/>
        <x:n v="2536909"/>
        <x:n v="468898"/>
        <x:n v="5141"/>
        <x:n v="1065253"/>
        <x:n v="111425"/>
        <x:n v="106862"/>
        <x:n v="267517"/>
        <x:n v="1551057"/>
        <x:n v="96211"/>
        <x:n v="116894"/>
        <x:n v="13926"/>
        <x:n v="227031"/>
        <x:n v="6204"/>
        <x:n v="2266"/>
        <x:n v="576"/>
        <x:n v="9046"/>
        <x:n v="28054"/>
        <x:n v="34695"/>
        <x:n v="11176"/>
        <x:n v="5526"/>
        <x:n v="51397"/>
        <x:n v="10842"/>
        <x:n v="2437405"/>
        <x:n v="1437366"/>
        <x:n v="1000039"/>
        <x:n v="1079"/>
        <x:n v="8041"/>
        <x:n v="1698"/>
        <x:n v="2534"/>
        <x:n v="1645"/>
        <x:n v="13918"/>
        <x:n v="14494"/>
        <x:n v="59"/>
        <x:n v="409589"/>
        <x:n v="53937"/>
        <x:n v="463526"/>
        <x:n v="2105944"/>
        <x:n v="72271"/>
        <x:n v="162188"/>
        <x:n v="8956"/>
        <x:n v="2349360"/>
        <x:n v="551399"/>
        <x:n v="4647"/>
        <x:n v="1069410"/>
        <x:n v="143813"/>
        <x:n v="62437"/>
        <x:n v="242560"/>
        <x:n v="1518215"/>
        <x:n v="134308"/>
        <x:n v="138755"/>
        <x:n v="16507"/>
        <x:n v="289570"/>
        <x:n v="16511"/>
        <x:n v="5505"/>
        <x:n v="1526"/>
        <x:n v="23543"/>
        <x:n v="19060"/>
        <x:n v="54859"/>
        <x:n v="16240"/>
        <x:n v="13360"/>
        <x:n v="84458"/>
        <x:n v="9307"/>
        <x:n v="2228231"/>
        <x:n v="1368902"/>
        <x:n v="859329"/>
        <x:n v="978"/>
        <x:n v="371"/>
        <x:n v="16753"/>
        <x:n v="3860"/>
        <x:n v="5248"/>
        <x:n v="3721"/>
        <x:n v="29582"/>
        <x:n v="29953"/>
        <x:n v="186"/>
        <x:n v="946140"/>
        <x:n v="159900"/>
        <x:n v="1106040"/>
        <x:n v="5110182"/>
        <x:n v="149463"/>
        <x:n v="1006892"/>
        <x:n v="49676"/>
        <x:n v="6316213"/>
        <x:n v="1604676"/>
        <x:n v="10323"/>
        <x:n v="2854383"/>
        <x:n v="752613"/>
        <x:n v="307725"/>
        <x:n v="652887"/>
        <x:n v="4567608"/>
        <x:n v="256489"/>
        <x:n v="317972"/>
        <x:n v="31692"/>
        <x:n v="606154"/>
        <x:n v="31385"/>
        <x:n v="35170"/>
        <x:n v="1811"/>
        <x:n v="68366"/>
        <x:n v="40467"/>
        <x:n v="152916"/>
        <x:n v="46886"/>
        <x:n v="30360"/>
        <x:n v="230162"/>
        <x:n v="19279"/>
        <x:n v="5607120"/>
        <x:n v="3779826"/>
        <x:n v="1827295"/>
        <x:n v="376"/>
        <x:n v="81"/>
        <x:n v="15198"/>
        <x:n v="3208"/>
        <x:n v="4572"/>
        <x:n v="3195"/>
        <x:n v="26173"/>
        <x:n v="26254"/>
        <x:n v="32"/>
        <x:n v="930828"/>
        <x:n v="172270"/>
        <x:n v="1103098"/>
        <x:n v="6804745"/>
        <x:n v="152130"/>
        <x:n v="717564"/>
        <x:n v="99346"/>
        <x:n v="7773785"/>
        <x:n v="3733960"/>
        <x:n v="8761"/>
        <x:n v="4009306"/>
        <x:n v="539890"/>
        <x:n v="176896"/>
        <x:n v="657579"/>
        <x:n v="5383670"/>
        <x:n v="471404"/>
        <x:n v="523984"/>
        <x:n v="61406"/>
        <x:n v="1056795"/>
        <x:n v="114951"/>
        <x:n v="143652"/>
        <x:n v="10736"/>
        <x:n v="269339"/>
        <x:n v="45724"/>
        <x:n v="152703"/>
        <x:n v="53385"/>
        <x:n v="58205"/>
        <x:n v="264293"/>
        <x:n v="20364"/>
        <x:n v="7368343"/>
        <x:n v="4700128"/>
        <x:n v="2668215"/>
        <x:n v="234"/>
        <x:n v="12"/>
        <x:n v="17780"/>
        <x:n v="5137"/>
        <x:n v="5691"/>
        <x:n v="3553"/>
        <x:n v="32161"/>
        <x:n v="32173"/>
        <x:n v="7"/>
        <x:n v="1174337"/>
        <x:n v="230916"/>
        <x:n v="1405254"/>
        <x:n v="12175890"/>
        <x:n v="447651"/>
        <x:n v="743631"/>
        <x:n v="30747"/>
        <x:n v="13397919"/>
        <x:n v="7047903"/>
        <x:n v="14706"/>
        <x:n v="6519276"/>
        <x:n v="620091"/>
        <x:n v="790910"/>
        <x:n v="1587885"/>
        <x:n v="9518161"/>
        <x:n v="417869"/>
        <x:n v="444150"/>
        <x:n v="67942"/>
        <x:n v="929961"/>
        <x:n v="7353"/>
        <x:n v="39408"/>
        <x:n v="-850"/>
        <x:n v="45911"/>
        <x:n v="490622"/>
        <x:n v="205339"/>
        <x:n v="88017"/>
        <x:n v="43705"/>
        <x:n v="337061"/>
        <x:n v="16117"/>
        <x:n v="12799037"/>
        <x:n v="8858663"/>
        <x:n v="3940374"/>
        <x:n v="46"/>
        <x:n v="0"/>
        <x:n v="5669"/>
        <x:n v="1529"/>
        <x:n v="1817"/>
        <x:n v="1154"/>
        <x:n v="10169"/>
        <x:n v="80"/>
        <x:n v="387967"/>
        <x:n v="77914"/>
        <x:n v="465881"/>
        <x:n v="6068755"/>
        <x:n v="23296"/>
        <x:n v="121751"/>
        <x:n v="292264"/>
        <x:n v="6506065"/>
        <x:n v="5214996"/>
        <x:n v="70"/>
        <x:n v="2337756"/>
        <x:n v="88870"/>
        <x:n v="354326"/>
        <x:n v="1380170"/>
        <x:n v="4161122"/>
        <x:n v="457396"/>
        <x:n v="176676"/>
        <x:n v="6464"/>
        <x:n v="640536"/>
        <x:n v="135019"/>
        <x:n v="-217026"/>
        <x:n v="447"/>
        <x:n v="-81560"/>
        <x:n v="10596"/>
        <x:n v="109592"/>
        <x:n v="161035"/>
        <x:n v="26197"/>
        <x:n v="296824"/>
        <x:n v="1684"/>
        <x:n v="6552731"/>
        <x:n v="4289277"/>
        <x:n v="2263453"/>
        <x:n v="105"/>
        <x:n v="17028"/>
        <x:n v="6685"/>
        <x:n v="7646"/>
        <x:n v="5029"/>
        <x:n v="36388"/>
        <x:n v="5"/>
        <x:n v="1470529"/>
        <x:n v="331945"/>
        <x:n v="1802474"/>
        <x:n v="19007416"/>
        <x:n v="239840"/>
        <x:n v="3158268"/>
        <x:n v="96068"/>
        <x:n v="22501592"/>
        <x:n v="17920776"/>
        <x:n v="18024"/>
        <x:n v="6063942"/>
        <x:n v="2888433"/>
        <x:n v="1205796"/>
        <x:n v="5218490"/>
        <x:n v="15376660"/>
        <x:n v="1080362"/>
        <x:n v="521753"/>
        <x:n v="40722"/>
        <x:n v="1642838"/>
        <x:n v="41040"/>
        <x:n v="-46756"/>
        <x:n v="5171"/>
        <x:n v="-544"/>
        <x:n v="222881"/>
        <x:n v="490619"/>
        <x:n v="190788"/>
        <x:n v="192588"/>
        <x:n v="873995"/>
        <x:n v="57602"/>
        <x:n v="19677395"/>
        <x:n v="12534984"/>
        <x:n v="7142411"/>
        <x:n v="74"/>
        <x:n v="28764"/>
        <x:n v="13929"/>
        <x:n v="20678"/>
        <x:n v="12634"/>
        <x:n v="76005"/>
        <x:n v="43"/>
        <x:n v="3677890"/>
        <x:n v="860870"/>
        <x:n v="4538760"/>
        <x:n v="67515611"/>
        <x:n v="1519530"/>
        <x:n v="2764600"/>
        <x:n v="245103"/>
        <x:n v="72044844"/>
        <x:n v="61879618"/>
        <x:n v="687237"/>
        <x:n v="21740950"/>
        <x:n v="2081774"/>
        <x:n v="4593816"/>
        <x:n v="23131333"/>
        <x:n v="51547873"/>
        <x:n v="3215287"/>
        <x:n v="1050127"/>
        <x:n v="17104"/>
        <x:n v="4282518"/>
        <x:n v="389874"/>
        <x:n v="101438"/>
        <x:n v="4403"/>
        <x:n v="495715"/>
        <x:n v="532853"/>
        <x:n v="1142330"/>
        <x:n v="663158"/>
        <x:n v="699523"/>
        <x:n v="2505012"/>
        <x:n v="62246"/>
        <x:n v="71044584"/>
        <x:n v="49364661"/>
        <x:n v="216799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ersons engaged"/>
    <s v="2007"/>
    <s v="2007"/>
    <s v="AIA15C01"/>
    <s v="Industrial Enterprises"/>
    <s v="Number"/>
    <n v="5558"/>
  </r>
  <r>
    <s v="-"/>
    <s v="All persons engaged"/>
    <s v="2007"/>
    <s v="2007"/>
    <s v="AIA15C02"/>
    <s v="Persons engaged - Proprietors and family workers"/>
    <s v="Number"/>
    <n v="2641"/>
  </r>
  <r>
    <s v="-"/>
    <s v="All persons engaged"/>
    <s v="2007"/>
    <s v="2007"/>
    <s v="AIA15C03"/>
    <s v="Persons engaged - Industrial workers - Male"/>
    <s v="Number"/>
    <n v="116552"/>
  </r>
  <r>
    <s v="-"/>
    <s v="All persons engaged"/>
    <s v="2007"/>
    <s v="2007"/>
    <s v="AIA15C04"/>
    <s v="Persons engaged - Industrial workers - Female"/>
    <s v="Number"/>
    <n v="37652"/>
  </r>
  <r>
    <s v="-"/>
    <s v="All persons engaged"/>
    <s v="2007"/>
    <s v="2007"/>
    <s v="AIA15C05"/>
    <s v="Persons engaged - Other employees - Male"/>
    <s v="Number"/>
    <n v="49742"/>
  </r>
  <r>
    <s v="-"/>
    <s v="All persons engaged"/>
    <s v="2007"/>
    <s v="2007"/>
    <s v="AIA15C06"/>
    <s v="Persons engaged - Other employees - Female"/>
    <s v="Number"/>
    <n v="31997"/>
  </r>
  <r>
    <s v="-"/>
    <s v="All persons engaged"/>
    <s v="2007"/>
    <s v="2007"/>
    <s v="AIA15C07"/>
    <s v="Persons engaged - Industrial workers and Other employees"/>
    <s v="Number"/>
    <n v="235943"/>
  </r>
  <r>
    <s v="-"/>
    <s v="All persons engaged"/>
    <s v="2007"/>
    <s v="2007"/>
    <s v="AIA15C08"/>
    <s v="Persons engaged - Total"/>
    <s v="Number"/>
    <n v="238584"/>
  </r>
  <r>
    <s v="-"/>
    <s v="All persons engaged"/>
    <s v="2007"/>
    <s v="2007"/>
    <s v="AIA15C09"/>
    <s v="Persons engaged - Outside piece-workers"/>
    <s v="Number"/>
    <n v="831"/>
  </r>
  <r>
    <s v="-"/>
    <s v="All persons engaged"/>
    <s v="2007"/>
    <s v="2007"/>
    <s v="AIA15C10"/>
    <s v="Labour costs - Wages and salaries"/>
    <s v="Euro Thousand"/>
    <n v="9354180"/>
  </r>
  <r>
    <s v="-"/>
    <s v="All persons engaged"/>
    <s v="2007"/>
    <s v="2007"/>
    <s v="AIA15C11"/>
    <s v="Labour costs - Other"/>
    <s v="Euro Thousand"/>
    <n v="1935296"/>
  </r>
  <r>
    <s v="-"/>
    <s v="All persons engaged"/>
    <s v="2007"/>
    <s v="2007"/>
    <s v="AIA15C12"/>
    <s v="Labour costs - Total"/>
    <s v="Euro Thousand"/>
    <n v="11289475"/>
  </r>
  <r>
    <s v="-"/>
    <s v="All persons engaged"/>
    <s v="2007"/>
    <s v="2007"/>
    <s v="AIA15C13"/>
    <s v="Turnover - Goods produced by the enterprise"/>
    <s v="Euro Thousand"/>
    <n v="121132893"/>
  </r>
  <r>
    <s v="-"/>
    <s v="All persons engaged"/>
    <s v="2007"/>
    <s v="2007"/>
    <s v="AIA15C14"/>
    <s v="Turnover - Industrial services provided to others"/>
    <s v="Euro Thousand"/>
    <n v="2683130"/>
  </r>
  <r>
    <s v="-"/>
    <s v="All persons engaged"/>
    <s v="2007"/>
    <s v="2007"/>
    <s v="AIA15C15"/>
    <s v="Turnover - Goods resold without further processing"/>
    <s v="Euro Thousand"/>
    <n v="8774988"/>
  </r>
  <r>
    <s v="-"/>
    <s v="All persons engaged"/>
    <s v="2007"/>
    <s v="2007"/>
    <s v="AIA15C16"/>
    <s v="Turnover - Other items of turnover"/>
    <s v="Euro Thousand"/>
    <n v="835676"/>
  </r>
  <r>
    <s v="-"/>
    <s v="All persons engaged"/>
    <s v="2007"/>
    <s v="2007"/>
    <s v="AIA15C17"/>
    <s v="Turnover - Total"/>
    <s v="Euro Thousand"/>
    <n v="133426687"/>
  </r>
  <r>
    <s v="-"/>
    <s v="All persons engaged"/>
    <s v="2007"/>
    <s v="2007"/>
    <s v="AIA15C18"/>
    <s v="Turnover - Of which exports"/>
    <s v="Euro Thousand"/>
    <n v="98422226"/>
  </r>
  <r>
    <s v="-"/>
    <s v="All persons engaged"/>
    <s v="2007"/>
    <s v="2007"/>
    <s v="AIA15C19"/>
    <s v="Capital assets manufactured by enterpise for own use"/>
    <s v="Euro Thousand"/>
    <n v="748909"/>
  </r>
  <r>
    <s v="-"/>
    <s v="All persons engaged"/>
    <s v="2007"/>
    <s v="2007"/>
    <s v="AIA15C20"/>
    <s v="Purchases - Materials and fuel"/>
    <s v="Euro Thousand"/>
    <n v="45660275"/>
  </r>
  <r>
    <s v="-"/>
    <s v="All persons engaged"/>
    <s v="2007"/>
    <s v="2007"/>
    <s v="AIA15C21"/>
    <s v="Purchases - Goods for resale without further processing"/>
    <s v="Euro Thousand"/>
    <n v="7226909"/>
  </r>
  <r>
    <s v="-"/>
    <s v="All persons engaged"/>
    <s v="2007"/>
    <s v="2007"/>
    <s v="AIA15C22"/>
    <s v="Purchases - Industrial services"/>
    <s v="Euro Thousand"/>
    <n v="7598768"/>
  </r>
  <r>
    <s v="-"/>
    <s v="All persons engaged"/>
    <s v="2007"/>
    <s v="2007"/>
    <s v="AIA15C23"/>
    <s v="Purchases - Non-industrial services"/>
    <s v="Euro Thousand"/>
    <n v="33138421"/>
  </r>
  <r>
    <s v="-"/>
    <s v="All persons engaged"/>
    <s v="2007"/>
    <s v="2007"/>
    <s v="AIA15C24"/>
    <s v="Purchases - Total"/>
    <s v="Euro Thousand"/>
    <n v="93624368"/>
  </r>
  <r>
    <s v="-"/>
    <s v="All persons engaged"/>
    <s v="2007"/>
    <s v="2007"/>
    <s v="AIA15C25"/>
    <s v="Stocks at end of year - Finished goods and work in progress"/>
    <s v="Euro Thousand"/>
    <n v="6129327"/>
  </r>
  <r>
    <s v="-"/>
    <s v="All persons engaged"/>
    <s v="2007"/>
    <s v="2007"/>
    <s v="AIA15C26"/>
    <s v="Stocks at end of year - Materials and fuels"/>
    <s v="Euro Thousand"/>
    <n v="3290313"/>
  </r>
  <r>
    <s v="-"/>
    <s v="All persons engaged"/>
    <s v="2007"/>
    <s v="2007"/>
    <s v="AIA15C27"/>
    <s v="Stocks at end of year - Goods for resale without further processing"/>
    <s v="Euro Thousand"/>
    <n v="255763"/>
  </r>
  <r>
    <s v="-"/>
    <s v="All persons engaged"/>
    <s v="2007"/>
    <s v="2007"/>
    <s v="AIA15C28"/>
    <s v="Stocks at end of year - Total"/>
    <s v="Euro Thousand"/>
    <n v="9675403"/>
  </r>
  <r>
    <s v="-"/>
    <s v="All persons engaged"/>
    <s v="2007"/>
    <s v="2007"/>
    <s v="AIA15C29"/>
    <s v="Increase in stocks during the year - Finished goods and work in progress"/>
    <s v="Euro Thousand"/>
    <n v="742338"/>
  </r>
  <r>
    <s v="-"/>
    <s v="All persons engaged"/>
    <s v="2007"/>
    <s v="2007"/>
    <s v="AIA15C30"/>
    <s v="Increase in stocks during the year - Materials and fuels"/>
    <s v="Euro Thousand"/>
    <n v="63657"/>
  </r>
  <r>
    <s v="-"/>
    <s v="All persons engaged"/>
    <s v="2007"/>
    <s v="2007"/>
    <s v="AIA15C31"/>
    <s v="Increase in stocks during the year - Goods for resale without further processing"/>
    <s v="Euro Thousand"/>
    <n v="23821"/>
  </r>
  <r>
    <s v="-"/>
    <s v="All persons engaged"/>
    <s v="2007"/>
    <s v="2007"/>
    <s v="AIA15C32"/>
    <s v="Increase in stocks during the year - Total"/>
    <s v="Euro Thousand"/>
    <n v="829816"/>
  </r>
  <r>
    <s v="-"/>
    <s v="All persons engaged"/>
    <s v="2007"/>
    <s v="2007"/>
    <s v="AIA15C33"/>
    <s v="Excise duty and other indirect taxes"/>
    <s v="Euro Thousand"/>
    <n v="1390258"/>
  </r>
  <r>
    <s v="-"/>
    <s v="All persons engaged"/>
    <s v="2007"/>
    <s v="2007"/>
    <s v="AIA15C34"/>
    <s v="Additions to capital assets - Plant, machinery, equipment and vehicles"/>
    <s v="Euro Thousand"/>
    <n v="2343054"/>
  </r>
  <r>
    <s v="-"/>
    <s v="All persons engaged"/>
    <s v="2007"/>
    <s v="2007"/>
    <s v="AIA15C35"/>
    <s v="Additions to capital assets - Buildings and other construction work"/>
    <s v="Euro Thousand"/>
    <n v="1230685"/>
  </r>
  <r>
    <s v="-"/>
    <s v="All persons engaged"/>
    <s v="2007"/>
    <s v="2007"/>
    <s v="AIA15C36"/>
    <s v="Additions to capital assets - Other (including land)"/>
    <s v="Euro Thousand"/>
    <n v="1069465"/>
  </r>
  <r>
    <s v="-"/>
    <s v="All persons engaged"/>
    <s v="2007"/>
    <s v="2007"/>
    <s v="AIA15C37"/>
    <s v="Additions to capital assets - Total"/>
    <s v="Euro Thousand"/>
    <n v="4643203"/>
  </r>
  <r>
    <s v="-"/>
    <s v="All persons engaged"/>
    <s v="2007"/>
    <s v="2007"/>
    <s v="AIA15C38"/>
    <s v="Sales of capital assets"/>
    <s v="Euro Thousand"/>
    <n v="197441"/>
  </r>
  <r>
    <s v="-"/>
    <s v="All persons engaged"/>
    <s v="2007"/>
    <s v="2007"/>
    <s v="AIA15C39"/>
    <s v="Derived variables - Production value"/>
    <s v="Euro Thousand"/>
    <n v="127714846"/>
  </r>
  <r>
    <s v="-"/>
    <s v="All persons engaged"/>
    <s v="2007"/>
    <s v="2007"/>
    <s v="AIA15C40"/>
    <s v="Derived variables - Intermediate consumption"/>
    <s v="Euro Thousand"/>
    <n v="86333807"/>
  </r>
  <r>
    <s v="-"/>
    <s v="All persons engaged"/>
    <s v="2007"/>
    <s v="2007"/>
    <s v="AIA15C41"/>
    <s v="Derived variables - Gross value added"/>
    <s v="Euro Thousand"/>
    <n v="41381038"/>
  </r>
  <r>
    <s v="19"/>
    <s v="Under 10"/>
    <s v="2007"/>
    <s v="2007"/>
    <s v="AIA15C01"/>
    <s v="Industrial Enterprises"/>
    <s v="Number"/>
    <n v="2666"/>
  </r>
  <r>
    <s v="19"/>
    <s v="Under 10"/>
    <s v="2007"/>
    <s v="2007"/>
    <s v="AIA15C02"/>
    <s v="Persons engaged - Proprietors and family workers"/>
    <s v="Number"/>
    <n v="1601"/>
  </r>
  <r>
    <s v="19"/>
    <s v="Under 10"/>
    <s v="2007"/>
    <s v="2007"/>
    <s v="AIA15C03"/>
    <s v="Persons engaged - Industrial workers - Male"/>
    <s v="Number"/>
    <n v="7319"/>
  </r>
  <r>
    <s v="19"/>
    <s v="Under 10"/>
    <s v="2007"/>
    <s v="2007"/>
    <s v="AIA15C04"/>
    <s v="Persons engaged - Industrial workers - Female"/>
    <s v="Number"/>
    <n v="1606"/>
  </r>
  <r>
    <s v="19"/>
    <s v="Under 10"/>
    <s v="2007"/>
    <s v="2007"/>
    <s v="AIA15C05"/>
    <s v="Persons engaged - Other employees - Male"/>
    <s v="Number"/>
    <n v="1556"/>
  </r>
  <r>
    <s v="19"/>
    <s v="Under 10"/>
    <s v="2007"/>
    <s v="2007"/>
    <s v="AIA15C06"/>
    <s v="Persons engaged - Other employees - Female"/>
    <s v="Number"/>
    <n v="1066"/>
  </r>
  <r>
    <s v="19"/>
    <s v="Under 10"/>
    <s v="2007"/>
    <s v="2007"/>
    <s v="AIA15C07"/>
    <s v="Persons engaged - Industrial workers and Other employees"/>
    <s v="Number"/>
    <n v="11547"/>
  </r>
  <r>
    <s v="19"/>
    <s v="Under 10"/>
    <s v="2007"/>
    <s v="2007"/>
    <s v="AIA15C08"/>
    <s v="Persons engaged - Total"/>
    <s v="Number"/>
    <n v="13148"/>
  </r>
  <r>
    <s v="19"/>
    <s v="Under 10"/>
    <s v="2007"/>
    <s v="2007"/>
    <s v="AIA15C09"/>
    <s v="Persons engaged - Outside piece-workers"/>
    <s v="Number"/>
    <n v="419"/>
  </r>
  <r>
    <s v="19"/>
    <s v="Under 10"/>
    <s v="2007"/>
    <s v="2007"/>
    <s v="AIA15C10"/>
    <s v="Labour costs - Wages and salaries"/>
    <s v="Euro Thousand"/>
    <n v="356899"/>
  </r>
  <r>
    <s v="19"/>
    <s v="Under 10"/>
    <s v="2007"/>
    <s v="2007"/>
    <s v="AIA15C11"/>
    <s v="Labour costs - Other"/>
    <s v="Euro Thousand"/>
    <n v="47544"/>
  </r>
  <r>
    <s v="19"/>
    <s v="Under 10"/>
    <s v="2007"/>
    <s v="2007"/>
    <s v="AIA15C12"/>
    <s v="Labour costs - Total"/>
    <s v="Euro Thousand"/>
    <n v="404443"/>
  </r>
  <r>
    <s v="19"/>
    <s v="Under 10"/>
    <s v="2007"/>
    <s v="2007"/>
    <s v="AIA15C13"/>
    <s v="Turnover - Goods produced by the enterprise"/>
    <s v="Euro Thousand"/>
    <n v="2344350"/>
  </r>
  <r>
    <s v="19"/>
    <s v="Under 10"/>
    <s v="2007"/>
    <s v="2007"/>
    <s v="AIA15C14"/>
    <s v="Turnover - Industrial services provided to others"/>
    <s v="Euro Thousand"/>
    <n v="78948"/>
  </r>
  <r>
    <s v="19"/>
    <s v="Under 10"/>
    <s v="2007"/>
    <s v="2007"/>
    <s v="AIA15C15"/>
    <s v="Turnover - Goods resold without further processing"/>
    <s v="Euro Thousand"/>
    <n v="100094"/>
  </r>
  <r>
    <s v="19"/>
    <s v="Under 10"/>
    <s v="2007"/>
    <s v="2007"/>
    <s v="AIA15C16"/>
    <s v="Turnover - Other items of turnover"/>
    <s v="Euro Thousand"/>
    <n v="13517"/>
  </r>
  <r>
    <s v="19"/>
    <s v="Under 10"/>
    <s v="2007"/>
    <s v="2007"/>
    <s v="AIA15C17"/>
    <s v="Turnover - Total"/>
    <s v="Euro Thousand"/>
    <n v="2536909"/>
  </r>
  <r>
    <s v="19"/>
    <s v="Under 10"/>
    <s v="2007"/>
    <s v="2007"/>
    <s v="AIA15C18"/>
    <s v="Turnover - Of which exports"/>
    <s v="Euro Thousand"/>
    <n v="468898"/>
  </r>
  <r>
    <s v="19"/>
    <s v="Under 10"/>
    <s v="2007"/>
    <s v="2007"/>
    <s v="AIA15C19"/>
    <s v="Capital assets manufactured by enterpise for own use"/>
    <s v="Euro Thousand"/>
    <n v="5141"/>
  </r>
  <r>
    <s v="19"/>
    <s v="Under 10"/>
    <s v="2007"/>
    <s v="2007"/>
    <s v="AIA15C20"/>
    <s v="Purchases - Materials and fuel"/>
    <s v="Euro Thousand"/>
    <n v="1065253"/>
  </r>
  <r>
    <s v="19"/>
    <s v="Under 10"/>
    <s v="2007"/>
    <s v="2007"/>
    <s v="AIA15C21"/>
    <s v="Purchases - Goods for resale without further processing"/>
    <s v="Euro Thousand"/>
    <n v="111425"/>
  </r>
  <r>
    <s v="19"/>
    <s v="Under 10"/>
    <s v="2007"/>
    <s v="2007"/>
    <s v="AIA15C22"/>
    <s v="Purchases - Industrial services"/>
    <s v="Euro Thousand"/>
    <n v="106862"/>
  </r>
  <r>
    <s v="19"/>
    <s v="Under 10"/>
    <s v="2007"/>
    <s v="2007"/>
    <s v="AIA15C23"/>
    <s v="Purchases - Non-industrial services"/>
    <s v="Euro Thousand"/>
    <n v="267517"/>
  </r>
  <r>
    <s v="19"/>
    <s v="Under 10"/>
    <s v="2007"/>
    <s v="2007"/>
    <s v="AIA15C24"/>
    <s v="Purchases - Total"/>
    <s v="Euro Thousand"/>
    <n v="1551057"/>
  </r>
  <r>
    <s v="19"/>
    <s v="Under 10"/>
    <s v="2007"/>
    <s v="2007"/>
    <s v="AIA15C25"/>
    <s v="Stocks at end of year - Finished goods and work in progress"/>
    <s v="Euro Thousand"/>
    <n v="96211"/>
  </r>
  <r>
    <s v="19"/>
    <s v="Under 10"/>
    <s v="2007"/>
    <s v="2007"/>
    <s v="AIA15C26"/>
    <s v="Stocks at end of year - Materials and fuels"/>
    <s v="Euro Thousand"/>
    <n v="116894"/>
  </r>
  <r>
    <s v="19"/>
    <s v="Under 10"/>
    <s v="2007"/>
    <s v="2007"/>
    <s v="AIA15C27"/>
    <s v="Stocks at end of year - Goods for resale without further processing"/>
    <s v="Euro Thousand"/>
    <n v="13926"/>
  </r>
  <r>
    <s v="19"/>
    <s v="Under 10"/>
    <s v="2007"/>
    <s v="2007"/>
    <s v="AIA15C28"/>
    <s v="Stocks at end of year - Total"/>
    <s v="Euro Thousand"/>
    <n v="227031"/>
  </r>
  <r>
    <s v="19"/>
    <s v="Under 10"/>
    <s v="2007"/>
    <s v="2007"/>
    <s v="AIA15C29"/>
    <s v="Increase in stocks during the year - Finished goods and work in progress"/>
    <s v="Euro Thousand"/>
    <n v="6204"/>
  </r>
  <r>
    <s v="19"/>
    <s v="Under 10"/>
    <s v="2007"/>
    <s v="2007"/>
    <s v="AIA15C30"/>
    <s v="Increase in stocks during the year - Materials and fuels"/>
    <s v="Euro Thousand"/>
    <n v="2266"/>
  </r>
  <r>
    <s v="19"/>
    <s v="Under 10"/>
    <s v="2007"/>
    <s v="2007"/>
    <s v="AIA15C31"/>
    <s v="Increase in stocks during the year - Goods for resale without further processing"/>
    <s v="Euro Thousand"/>
    <n v="576"/>
  </r>
  <r>
    <s v="19"/>
    <s v="Under 10"/>
    <s v="2007"/>
    <s v="2007"/>
    <s v="AIA15C32"/>
    <s v="Increase in stocks during the year - Total"/>
    <s v="Euro Thousand"/>
    <n v="9046"/>
  </r>
  <r>
    <s v="19"/>
    <s v="Under 10"/>
    <s v="2007"/>
    <s v="2007"/>
    <s v="AIA15C33"/>
    <s v="Excise duty and other indirect taxes"/>
    <s v="Euro Thousand"/>
    <n v="28054"/>
  </r>
  <r>
    <s v="19"/>
    <s v="Under 10"/>
    <s v="2007"/>
    <s v="2007"/>
    <s v="AIA15C34"/>
    <s v="Additions to capital assets - Plant, machinery, equipment and vehicles"/>
    <s v="Euro Thousand"/>
    <n v="34695"/>
  </r>
  <r>
    <s v="19"/>
    <s v="Under 10"/>
    <s v="2007"/>
    <s v="2007"/>
    <s v="AIA15C35"/>
    <s v="Additions to capital assets - Buildings and other construction work"/>
    <s v="Euro Thousand"/>
    <n v="11176"/>
  </r>
  <r>
    <s v="19"/>
    <s v="Under 10"/>
    <s v="2007"/>
    <s v="2007"/>
    <s v="AIA15C36"/>
    <s v="Additions to capital assets - Other (including land)"/>
    <s v="Euro Thousand"/>
    <n v="5526"/>
  </r>
  <r>
    <s v="19"/>
    <s v="Under 10"/>
    <s v="2007"/>
    <s v="2007"/>
    <s v="AIA15C37"/>
    <s v="Additions to capital assets - Total"/>
    <s v="Euro Thousand"/>
    <n v="51397"/>
  </r>
  <r>
    <s v="19"/>
    <s v="Under 10"/>
    <s v="2007"/>
    <s v="2007"/>
    <s v="AIA15C38"/>
    <s v="Sales of capital assets"/>
    <s v="Euro Thousand"/>
    <n v="10842"/>
  </r>
  <r>
    <s v="19"/>
    <s v="Under 10"/>
    <s v="2007"/>
    <s v="2007"/>
    <s v="AIA15C39"/>
    <s v="Derived variables - Production value"/>
    <s v="Euro Thousand"/>
    <n v="2437405"/>
  </r>
  <r>
    <s v="19"/>
    <s v="Under 10"/>
    <s v="2007"/>
    <s v="2007"/>
    <s v="AIA15C40"/>
    <s v="Derived variables - Intermediate consumption"/>
    <s v="Euro Thousand"/>
    <n v="1437366"/>
  </r>
  <r>
    <s v="19"/>
    <s v="Under 10"/>
    <s v="2007"/>
    <s v="2007"/>
    <s v="AIA15C41"/>
    <s v="Derived variables - Gross value added"/>
    <s v="Euro Thousand"/>
    <n v="1000039"/>
  </r>
  <r>
    <s v="21"/>
    <s v="10 - 19"/>
    <s v="2007"/>
    <s v="2007"/>
    <s v="AIA15C01"/>
    <s v="Industrial Enterprises"/>
    <s v="Number"/>
    <n v="1079"/>
  </r>
  <r>
    <s v="21"/>
    <s v="10 - 19"/>
    <s v="2007"/>
    <s v="2007"/>
    <s v="AIA15C02"/>
    <s v="Persons engaged - Proprietors and family workers"/>
    <s v="Number"/>
    <n v="576"/>
  </r>
  <r>
    <s v="21"/>
    <s v="10 - 19"/>
    <s v="2007"/>
    <s v="2007"/>
    <s v="AIA15C03"/>
    <s v="Persons engaged - Industrial workers - Male"/>
    <s v="Number"/>
    <n v="8041"/>
  </r>
  <r>
    <s v="21"/>
    <s v="10 - 19"/>
    <s v="2007"/>
    <s v="2007"/>
    <s v="AIA15C04"/>
    <s v="Persons engaged - Industrial workers - Female"/>
    <s v="Number"/>
    <n v="1698"/>
  </r>
  <r>
    <s v="21"/>
    <s v="10 - 19"/>
    <s v="2007"/>
    <s v="2007"/>
    <s v="AIA15C05"/>
    <s v="Persons engaged - Other employees - Male"/>
    <s v="Number"/>
    <n v="2534"/>
  </r>
  <r>
    <s v="21"/>
    <s v="10 - 19"/>
    <s v="2007"/>
    <s v="2007"/>
    <s v="AIA15C06"/>
    <s v="Persons engaged - Other employees - Female"/>
    <s v="Number"/>
    <n v="1645"/>
  </r>
  <r>
    <s v="21"/>
    <s v="10 - 19"/>
    <s v="2007"/>
    <s v="2007"/>
    <s v="AIA15C07"/>
    <s v="Persons engaged - Industrial workers and Other employees"/>
    <s v="Number"/>
    <n v="13918"/>
  </r>
  <r>
    <s v="21"/>
    <s v="10 - 19"/>
    <s v="2007"/>
    <s v="2007"/>
    <s v="AIA15C08"/>
    <s v="Persons engaged - Total"/>
    <s v="Number"/>
    <n v="14494"/>
  </r>
  <r>
    <s v="21"/>
    <s v="10 - 19"/>
    <s v="2007"/>
    <s v="2007"/>
    <s v="AIA15C09"/>
    <s v="Persons engaged - Outside piece-workers"/>
    <s v="Number"/>
    <n v="59"/>
  </r>
  <r>
    <s v="21"/>
    <s v="10 - 19"/>
    <s v="2007"/>
    <s v="2007"/>
    <s v="AIA15C10"/>
    <s v="Labour costs - Wages and salaries"/>
    <s v="Euro Thousand"/>
    <n v="409589"/>
  </r>
  <r>
    <s v="21"/>
    <s v="10 - 19"/>
    <s v="2007"/>
    <s v="2007"/>
    <s v="AIA15C11"/>
    <s v="Labour costs - Other"/>
    <s v="Euro Thousand"/>
    <n v="53937"/>
  </r>
  <r>
    <s v="21"/>
    <s v="10 - 19"/>
    <s v="2007"/>
    <s v="2007"/>
    <s v="AIA15C12"/>
    <s v="Labour costs - Total"/>
    <s v="Euro Thousand"/>
    <n v="463526"/>
  </r>
  <r>
    <s v="21"/>
    <s v="10 - 19"/>
    <s v="2007"/>
    <s v="2007"/>
    <s v="AIA15C13"/>
    <s v="Turnover - Goods produced by the enterprise"/>
    <s v="Euro Thousand"/>
    <n v="2105944"/>
  </r>
  <r>
    <s v="21"/>
    <s v="10 - 19"/>
    <s v="2007"/>
    <s v="2007"/>
    <s v="AIA15C14"/>
    <s v="Turnover - Industrial services provided to others"/>
    <s v="Euro Thousand"/>
    <n v="72271"/>
  </r>
  <r>
    <s v="21"/>
    <s v="10 - 19"/>
    <s v="2007"/>
    <s v="2007"/>
    <s v="AIA15C15"/>
    <s v="Turnover - Goods resold without further processing"/>
    <s v="Euro Thousand"/>
    <n v="162188"/>
  </r>
  <r>
    <s v="21"/>
    <s v="10 - 19"/>
    <s v="2007"/>
    <s v="2007"/>
    <s v="AIA15C16"/>
    <s v="Turnover - Other items of turnover"/>
    <s v="Euro Thousand"/>
    <n v="8956"/>
  </r>
  <r>
    <s v="21"/>
    <s v="10 - 19"/>
    <s v="2007"/>
    <s v="2007"/>
    <s v="AIA15C17"/>
    <s v="Turnover - Total"/>
    <s v="Euro Thousand"/>
    <n v="2349360"/>
  </r>
  <r>
    <s v="21"/>
    <s v="10 - 19"/>
    <s v="2007"/>
    <s v="2007"/>
    <s v="AIA15C18"/>
    <s v="Turnover - Of which exports"/>
    <s v="Euro Thousand"/>
    <n v="551399"/>
  </r>
  <r>
    <s v="21"/>
    <s v="10 - 19"/>
    <s v="2007"/>
    <s v="2007"/>
    <s v="AIA15C19"/>
    <s v="Capital assets manufactured by enterpise for own use"/>
    <s v="Euro Thousand"/>
    <n v="4647"/>
  </r>
  <r>
    <s v="21"/>
    <s v="10 - 19"/>
    <s v="2007"/>
    <s v="2007"/>
    <s v="AIA15C20"/>
    <s v="Purchases - Materials and fuel"/>
    <s v="Euro Thousand"/>
    <n v="1069410"/>
  </r>
  <r>
    <s v="21"/>
    <s v="10 - 19"/>
    <s v="2007"/>
    <s v="2007"/>
    <s v="AIA15C21"/>
    <s v="Purchases - Goods for resale without further processing"/>
    <s v="Euro Thousand"/>
    <n v="143813"/>
  </r>
  <r>
    <s v="21"/>
    <s v="10 - 19"/>
    <s v="2007"/>
    <s v="2007"/>
    <s v="AIA15C22"/>
    <s v="Purchases - Industrial services"/>
    <s v="Euro Thousand"/>
    <n v="62437"/>
  </r>
  <r>
    <s v="21"/>
    <s v="10 - 19"/>
    <s v="2007"/>
    <s v="2007"/>
    <s v="AIA15C23"/>
    <s v="Purchases - Non-industrial services"/>
    <s v="Euro Thousand"/>
    <n v="242560"/>
  </r>
  <r>
    <s v="21"/>
    <s v="10 - 19"/>
    <s v="2007"/>
    <s v="2007"/>
    <s v="AIA15C24"/>
    <s v="Purchases - Total"/>
    <s v="Euro Thousand"/>
    <n v="1518215"/>
  </r>
  <r>
    <s v="21"/>
    <s v="10 - 19"/>
    <s v="2007"/>
    <s v="2007"/>
    <s v="AIA15C25"/>
    <s v="Stocks at end of year - Finished goods and work in progress"/>
    <s v="Euro Thousand"/>
    <n v="134308"/>
  </r>
  <r>
    <s v="21"/>
    <s v="10 - 19"/>
    <s v="2007"/>
    <s v="2007"/>
    <s v="AIA15C26"/>
    <s v="Stocks at end of year - Materials and fuels"/>
    <s v="Euro Thousand"/>
    <n v="138755"/>
  </r>
  <r>
    <s v="21"/>
    <s v="10 - 19"/>
    <s v="2007"/>
    <s v="2007"/>
    <s v="AIA15C27"/>
    <s v="Stocks at end of year - Goods for resale without further processing"/>
    <s v="Euro Thousand"/>
    <n v="16507"/>
  </r>
  <r>
    <s v="21"/>
    <s v="10 - 19"/>
    <s v="2007"/>
    <s v="2007"/>
    <s v="AIA15C28"/>
    <s v="Stocks at end of year - Total"/>
    <s v="Euro Thousand"/>
    <n v="289570"/>
  </r>
  <r>
    <s v="21"/>
    <s v="10 - 19"/>
    <s v="2007"/>
    <s v="2007"/>
    <s v="AIA15C29"/>
    <s v="Increase in stocks during the year - Finished goods and work in progress"/>
    <s v="Euro Thousand"/>
    <n v="16511"/>
  </r>
  <r>
    <s v="21"/>
    <s v="10 - 19"/>
    <s v="2007"/>
    <s v="2007"/>
    <s v="AIA15C30"/>
    <s v="Increase in stocks during the year - Materials and fuels"/>
    <s v="Euro Thousand"/>
    <n v="5505"/>
  </r>
  <r>
    <s v="21"/>
    <s v="10 - 19"/>
    <s v="2007"/>
    <s v="2007"/>
    <s v="AIA15C31"/>
    <s v="Increase in stocks during the year - Goods for resale without further processing"/>
    <s v="Euro Thousand"/>
    <n v="1526"/>
  </r>
  <r>
    <s v="21"/>
    <s v="10 - 19"/>
    <s v="2007"/>
    <s v="2007"/>
    <s v="AIA15C32"/>
    <s v="Increase in stocks during the year - Total"/>
    <s v="Euro Thousand"/>
    <n v="23543"/>
  </r>
  <r>
    <s v="21"/>
    <s v="10 - 19"/>
    <s v="2007"/>
    <s v="2007"/>
    <s v="AIA15C33"/>
    <s v="Excise duty and other indirect taxes"/>
    <s v="Euro Thousand"/>
    <n v="19060"/>
  </r>
  <r>
    <s v="21"/>
    <s v="10 - 19"/>
    <s v="2007"/>
    <s v="2007"/>
    <s v="AIA15C34"/>
    <s v="Additions to capital assets - Plant, machinery, equipment and vehicles"/>
    <s v="Euro Thousand"/>
    <n v="54859"/>
  </r>
  <r>
    <s v="21"/>
    <s v="10 - 19"/>
    <s v="2007"/>
    <s v="2007"/>
    <s v="AIA15C35"/>
    <s v="Additions to capital assets - Buildings and other construction work"/>
    <s v="Euro Thousand"/>
    <n v="16240"/>
  </r>
  <r>
    <s v="21"/>
    <s v="10 - 19"/>
    <s v="2007"/>
    <s v="2007"/>
    <s v="AIA15C36"/>
    <s v="Additions to capital assets - Other (including land)"/>
    <s v="Euro Thousand"/>
    <n v="13360"/>
  </r>
  <r>
    <s v="21"/>
    <s v="10 - 19"/>
    <s v="2007"/>
    <s v="2007"/>
    <s v="AIA15C37"/>
    <s v="Additions to capital assets - Total"/>
    <s v="Euro Thousand"/>
    <n v="84458"/>
  </r>
  <r>
    <s v="21"/>
    <s v="10 - 19"/>
    <s v="2007"/>
    <s v="2007"/>
    <s v="AIA15C38"/>
    <s v="Sales of capital assets"/>
    <s v="Euro Thousand"/>
    <n v="9307"/>
  </r>
  <r>
    <s v="21"/>
    <s v="10 - 19"/>
    <s v="2007"/>
    <s v="2007"/>
    <s v="AIA15C39"/>
    <s v="Derived variables - Production value"/>
    <s v="Euro Thousand"/>
    <n v="2228231"/>
  </r>
  <r>
    <s v="21"/>
    <s v="10 - 19"/>
    <s v="2007"/>
    <s v="2007"/>
    <s v="AIA15C40"/>
    <s v="Derived variables - Intermediate consumption"/>
    <s v="Euro Thousand"/>
    <n v="1368902"/>
  </r>
  <r>
    <s v="21"/>
    <s v="10 - 19"/>
    <s v="2007"/>
    <s v="2007"/>
    <s v="AIA15C41"/>
    <s v="Derived variables - Gross value added"/>
    <s v="Euro Thousand"/>
    <n v="859329"/>
  </r>
  <r>
    <s v="27"/>
    <s v="20 - 49"/>
    <s v="2007"/>
    <s v="2007"/>
    <s v="AIA15C01"/>
    <s v="Industrial Enterprises"/>
    <s v="Number"/>
    <n v="978"/>
  </r>
  <r>
    <s v="27"/>
    <s v="20 - 49"/>
    <s v="2007"/>
    <s v="2007"/>
    <s v="AIA15C02"/>
    <s v="Persons engaged - Proprietors and family workers"/>
    <s v="Number"/>
    <n v="371"/>
  </r>
  <r>
    <s v="27"/>
    <s v="20 - 49"/>
    <s v="2007"/>
    <s v="2007"/>
    <s v="AIA15C03"/>
    <s v="Persons engaged - Industrial workers - Male"/>
    <s v="Number"/>
    <n v="16753"/>
  </r>
  <r>
    <s v="27"/>
    <s v="20 - 49"/>
    <s v="2007"/>
    <s v="2007"/>
    <s v="AIA15C04"/>
    <s v="Persons engaged - Industrial workers - Female"/>
    <s v="Number"/>
    <n v="3860"/>
  </r>
  <r>
    <s v="27"/>
    <s v="20 - 49"/>
    <s v="2007"/>
    <s v="2007"/>
    <s v="AIA15C05"/>
    <s v="Persons engaged - Other employees - Male"/>
    <s v="Number"/>
    <n v="5248"/>
  </r>
  <r>
    <s v="27"/>
    <s v="20 - 49"/>
    <s v="2007"/>
    <s v="2007"/>
    <s v="AIA15C06"/>
    <s v="Persons engaged - Other employees - Female"/>
    <s v="Number"/>
    <n v="3721"/>
  </r>
  <r>
    <s v="27"/>
    <s v="20 - 49"/>
    <s v="2007"/>
    <s v="2007"/>
    <s v="AIA15C07"/>
    <s v="Persons engaged - Industrial workers and Other employees"/>
    <s v="Number"/>
    <n v="29582"/>
  </r>
  <r>
    <s v="27"/>
    <s v="20 - 49"/>
    <s v="2007"/>
    <s v="2007"/>
    <s v="AIA15C08"/>
    <s v="Persons engaged - Total"/>
    <s v="Number"/>
    <n v="29953"/>
  </r>
  <r>
    <s v="27"/>
    <s v="20 - 49"/>
    <s v="2007"/>
    <s v="2007"/>
    <s v="AIA15C09"/>
    <s v="Persons engaged - Outside piece-workers"/>
    <s v="Number"/>
    <n v="186"/>
  </r>
  <r>
    <s v="27"/>
    <s v="20 - 49"/>
    <s v="2007"/>
    <s v="2007"/>
    <s v="AIA15C10"/>
    <s v="Labour costs - Wages and salaries"/>
    <s v="Euro Thousand"/>
    <n v="946140"/>
  </r>
  <r>
    <s v="27"/>
    <s v="20 - 49"/>
    <s v="2007"/>
    <s v="2007"/>
    <s v="AIA15C11"/>
    <s v="Labour costs - Other"/>
    <s v="Euro Thousand"/>
    <n v="159900"/>
  </r>
  <r>
    <s v="27"/>
    <s v="20 - 49"/>
    <s v="2007"/>
    <s v="2007"/>
    <s v="AIA15C12"/>
    <s v="Labour costs - Total"/>
    <s v="Euro Thousand"/>
    <n v="1106040"/>
  </r>
  <r>
    <s v="27"/>
    <s v="20 - 49"/>
    <s v="2007"/>
    <s v="2007"/>
    <s v="AIA15C13"/>
    <s v="Turnover - Goods produced by the enterprise"/>
    <s v="Euro Thousand"/>
    <n v="5110182"/>
  </r>
  <r>
    <s v="27"/>
    <s v="20 - 49"/>
    <s v="2007"/>
    <s v="2007"/>
    <s v="AIA15C14"/>
    <s v="Turnover - Industrial services provided to others"/>
    <s v="Euro Thousand"/>
    <n v="149463"/>
  </r>
  <r>
    <s v="27"/>
    <s v="20 - 49"/>
    <s v="2007"/>
    <s v="2007"/>
    <s v="AIA15C15"/>
    <s v="Turnover - Goods resold without further processing"/>
    <s v="Euro Thousand"/>
    <n v="1006892"/>
  </r>
  <r>
    <s v="27"/>
    <s v="20 - 49"/>
    <s v="2007"/>
    <s v="2007"/>
    <s v="AIA15C16"/>
    <s v="Turnover - Other items of turnover"/>
    <s v="Euro Thousand"/>
    <n v="49676"/>
  </r>
  <r>
    <s v="27"/>
    <s v="20 - 49"/>
    <s v="2007"/>
    <s v="2007"/>
    <s v="AIA15C17"/>
    <s v="Turnover - Total"/>
    <s v="Euro Thousand"/>
    <n v="6316213"/>
  </r>
  <r>
    <s v="27"/>
    <s v="20 - 49"/>
    <s v="2007"/>
    <s v="2007"/>
    <s v="AIA15C18"/>
    <s v="Turnover - Of which exports"/>
    <s v="Euro Thousand"/>
    <n v="1604676"/>
  </r>
  <r>
    <s v="27"/>
    <s v="20 - 49"/>
    <s v="2007"/>
    <s v="2007"/>
    <s v="AIA15C19"/>
    <s v="Capital assets manufactured by enterpise for own use"/>
    <s v="Euro Thousand"/>
    <n v="10323"/>
  </r>
  <r>
    <s v="27"/>
    <s v="20 - 49"/>
    <s v="2007"/>
    <s v="2007"/>
    <s v="AIA15C20"/>
    <s v="Purchases - Materials and fuel"/>
    <s v="Euro Thousand"/>
    <n v="2854383"/>
  </r>
  <r>
    <s v="27"/>
    <s v="20 - 49"/>
    <s v="2007"/>
    <s v="2007"/>
    <s v="AIA15C21"/>
    <s v="Purchases - Goods for resale without further processing"/>
    <s v="Euro Thousand"/>
    <n v="752613"/>
  </r>
  <r>
    <s v="27"/>
    <s v="20 - 49"/>
    <s v="2007"/>
    <s v="2007"/>
    <s v="AIA15C22"/>
    <s v="Purchases - Industrial services"/>
    <s v="Euro Thousand"/>
    <n v="307725"/>
  </r>
  <r>
    <s v="27"/>
    <s v="20 - 49"/>
    <s v="2007"/>
    <s v="2007"/>
    <s v="AIA15C23"/>
    <s v="Purchases - Non-industrial services"/>
    <s v="Euro Thousand"/>
    <n v="652887"/>
  </r>
  <r>
    <s v="27"/>
    <s v="20 - 49"/>
    <s v="2007"/>
    <s v="2007"/>
    <s v="AIA15C24"/>
    <s v="Purchases - Total"/>
    <s v="Euro Thousand"/>
    <n v="4567608"/>
  </r>
  <r>
    <s v="27"/>
    <s v="20 - 49"/>
    <s v="2007"/>
    <s v="2007"/>
    <s v="AIA15C25"/>
    <s v="Stocks at end of year - Finished goods and work in progress"/>
    <s v="Euro Thousand"/>
    <n v="256489"/>
  </r>
  <r>
    <s v="27"/>
    <s v="20 - 49"/>
    <s v="2007"/>
    <s v="2007"/>
    <s v="AIA15C26"/>
    <s v="Stocks at end of year - Materials and fuels"/>
    <s v="Euro Thousand"/>
    <n v="317972"/>
  </r>
  <r>
    <s v="27"/>
    <s v="20 - 49"/>
    <s v="2007"/>
    <s v="2007"/>
    <s v="AIA15C27"/>
    <s v="Stocks at end of year - Goods for resale without further processing"/>
    <s v="Euro Thousand"/>
    <n v="31692"/>
  </r>
  <r>
    <s v="27"/>
    <s v="20 - 49"/>
    <s v="2007"/>
    <s v="2007"/>
    <s v="AIA15C28"/>
    <s v="Stocks at end of year - Total"/>
    <s v="Euro Thousand"/>
    <n v="606154"/>
  </r>
  <r>
    <s v="27"/>
    <s v="20 - 49"/>
    <s v="2007"/>
    <s v="2007"/>
    <s v="AIA15C29"/>
    <s v="Increase in stocks during the year - Finished goods and work in progress"/>
    <s v="Euro Thousand"/>
    <n v="31385"/>
  </r>
  <r>
    <s v="27"/>
    <s v="20 - 49"/>
    <s v="2007"/>
    <s v="2007"/>
    <s v="AIA15C30"/>
    <s v="Increase in stocks during the year - Materials and fuels"/>
    <s v="Euro Thousand"/>
    <n v="35170"/>
  </r>
  <r>
    <s v="27"/>
    <s v="20 - 49"/>
    <s v="2007"/>
    <s v="2007"/>
    <s v="AIA15C31"/>
    <s v="Increase in stocks during the year - Goods for resale without further processing"/>
    <s v="Euro Thousand"/>
    <n v="1811"/>
  </r>
  <r>
    <s v="27"/>
    <s v="20 - 49"/>
    <s v="2007"/>
    <s v="2007"/>
    <s v="AIA15C32"/>
    <s v="Increase in stocks during the year - Total"/>
    <s v="Euro Thousand"/>
    <n v="68366"/>
  </r>
  <r>
    <s v="27"/>
    <s v="20 - 49"/>
    <s v="2007"/>
    <s v="2007"/>
    <s v="AIA15C33"/>
    <s v="Excise duty and other indirect taxes"/>
    <s v="Euro Thousand"/>
    <n v="40467"/>
  </r>
  <r>
    <s v="27"/>
    <s v="20 - 49"/>
    <s v="2007"/>
    <s v="2007"/>
    <s v="AIA15C34"/>
    <s v="Additions to capital assets - Plant, machinery, equipment and vehicles"/>
    <s v="Euro Thousand"/>
    <n v="152916"/>
  </r>
  <r>
    <s v="27"/>
    <s v="20 - 49"/>
    <s v="2007"/>
    <s v="2007"/>
    <s v="AIA15C35"/>
    <s v="Additions to capital assets - Buildings and other construction work"/>
    <s v="Euro Thousand"/>
    <n v="46886"/>
  </r>
  <r>
    <s v="27"/>
    <s v="20 - 49"/>
    <s v="2007"/>
    <s v="2007"/>
    <s v="AIA15C36"/>
    <s v="Additions to capital assets - Other (including land)"/>
    <s v="Euro Thousand"/>
    <n v="30360"/>
  </r>
  <r>
    <s v="27"/>
    <s v="20 - 49"/>
    <s v="2007"/>
    <s v="2007"/>
    <s v="AIA15C37"/>
    <s v="Additions to capital assets - Total"/>
    <s v="Euro Thousand"/>
    <n v="230162"/>
  </r>
  <r>
    <s v="27"/>
    <s v="20 - 49"/>
    <s v="2007"/>
    <s v="2007"/>
    <s v="AIA15C38"/>
    <s v="Sales of capital assets"/>
    <s v="Euro Thousand"/>
    <n v="19279"/>
  </r>
  <r>
    <s v="27"/>
    <s v="20 - 49"/>
    <s v="2007"/>
    <s v="2007"/>
    <s v="AIA15C39"/>
    <s v="Derived variables - Production value"/>
    <s v="Euro Thousand"/>
    <n v="5607120"/>
  </r>
  <r>
    <s v="27"/>
    <s v="20 - 49"/>
    <s v="2007"/>
    <s v="2007"/>
    <s v="AIA15C40"/>
    <s v="Derived variables - Intermediate consumption"/>
    <s v="Euro Thousand"/>
    <n v="3779826"/>
  </r>
  <r>
    <s v="27"/>
    <s v="20 - 49"/>
    <s v="2007"/>
    <s v="2007"/>
    <s v="AIA15C41"/>
    <s v="Derived variables - Gross value added"/>
    <s v="Euro Thousand"/>
    <n v="1827295"/>
  </r>
  <r>
    <s v="30"/>
    <s v="50 - 99"/>
    <s v="2007"/>
    <s v="2007"/>
    <s v="AIA15C01"/>
    <s v="Industrial Enterprises"/>
    <s v="Number"/>
    <n v="376"/>
  </r>
  <r>
    <s v="30"/>
    <s v="50 - 99"/>
    <s v="2007"/>
    <s v="2007"/>
    <s v="AIA15C02"/>
    <s v="Persons engaged - Proprietors and family workers"/>
    <s v="Number"/>
    <n v="81"/>
  </r>
  <r>
    <s v="30"/>
    <s v="50 - 99"/>
    <s v="2007"/>
    <s v="2007"/>
    <s v="AIA15C03"/>
    <s v="Persons engaged - Industrial workers - Male"/>
    <s v="Number"/>
    <n v="15198"/>
  </r>
  <r>
    <s v="30"/>
    <s v="50 - 99"/>
    <s v="2007"/>
    <s v="2007"/>
    <s v="AIA15C04"/>
    <s v="Persons engaged - Industrial workers - Female"/>
    <s v="Number"/>
    <n v="3208"/>
  </r>
  <r>
    <s v="30"/>
    <s v="50 - 99"/>
    <s v="2007"/>
    <s v="2007"/>
    <s v="AIA15C05"/>
    <s v="Persons engaged - Other employees - Male"/>
    <s v="Number"/>
    <n v="4572"/>
  </r>
  <r>
    <s v="30"/>
    <s v="50 - 99"/>
    <s v="2007"/>
    <s v="2007"/>
    <s v="AIA15C06"/>
    <s v="Persons engaged - Other employees - Female"/>
    <s v="Number"/>
    <n v="3195"/>
  </r>
  <r>
    <s v="30"/>
    <s v="50 - 99"/>
    <s v="2007"/>
    <s v="2007"/>
    <s v="AIA15C07"/>
    <s v="Persons engaged - Industrial workers and Other employees"/>
    <s v="Number"/>
    <n v="26173"/>
  </r>
  <r>
    <s v="30"/>
    <s v="50 - 99"/>
    <s v="2007"/>
    <s v="2007"/>
    <s v="AIA15C08"/>
    <s v="Persons engaged - Total"/>
    <s v="Number"/>
    <n v="26254"/>
  </r>
  <r>
    <s v="30"/>
    <s v="50 - 99"/>
    <s v="2007"/>
    <s v="2007"/>
    <s v="AIA15C09"/>
    <s v="Persons engaged - Outside piece-workers"/>
    <s v="Number"/>
    <n v="32"/>
  </r>
  <r>
    <s v="30"/>
    <s v="50 - 99"/>
    <s v="2007"/>
    <s v="2007"/>
    <s v="AIA15C10"/>
    <s v="Labour costs - Wages and salaries"/>
    <s v="Euro Thousand"/>
    <n v="930828"/>
  </r>
  <r>
    <s v="30"/>
    <s v="50 - 99"/>
    <s v="2007"/>
    <s v="2007"/>
    <s v="AIA15C11"/>
    <s v="Labour costs - Other"/>
    <s v="Euro Thousand"/>
    <n v="172270"/>
  </r>
  <r>
    <s v="30"/>
    <s v="50 - 99"/>
    <s v="2007"/>
    <s v="2007"/>
    <s v="AIA15C12"/>
    <s v="Labour costs - Total"/>
    <s v="Euro Thousand"/>
    <n v="1103098"/>
  </r>
  <r>
    <s v="30"/>
    <s v="50 - 99"/>
    <s v="2007"/>
    <s v="2007"/>
    <s v="AIA15C13"/>
    <s v="Turnover - Goods produced by the enterprise"/>
    <s v="Euro Thousand"/>
    <n v="6804745"/>
  </r>
  <r>
    <s v="30"/>
    <s v="50 - 99"/>
    <s v="2007"/>
    <s v="2007"/>
    <s v="AIA15C14"/>
    <s v="Turnover - Industrial services provided to others"/>
    <s v="Euro Thousand"/>
    <n v="152130"/>
  </r>
  <r>
    <s v="30"/>
    <s v="50 - 99"/>
    <s v="2007"/>
    <s v="2007"/>
    <s v="AIA15C15"/>
    <s v="Turnover - Goods resold without further processing"/>
    <s v="Euro Thousand"/>
    <n v="717564"/>
  </r>
  <r>
    <s v="30"/>
    <s v="50 - 99"/>
    <s v="2007"/>
    <s v="2007"/>
    <s v="AIA15C16"/>
    <s v="Turnover - Other items of turnover"/>
    <s v="Euro Thousand"/>
    <n v="99346"/>
  </r>
  <r>
    <s v="30"/>
    <s v="50 - 99"/>
    <s v="2007"/>
    <s v="2007"/>
    <s v="AIA15C17"/>
    <s v="Turnover - Total"/>
    <s v="Euro Thousand"/>
    <n v="7773785"/>
  </r>
  <r>
    <s v="30"/>
    <s v="50 - 99"/>
    <s v="2007"/>
    <s v="2007"/>
    <s v="AIA15C18"/>
    <s v="Turnover - Of which exports"/>
    <s v="Euro Thousand"/>
    <n v="3733960"/>
  </r>
  <r>
    <s v="30"/>
    <s v="50 - 99"/>
    <s v="2007"/>
    <s v="2007"/>
    <s v="AIA15C19"/>
    <s v="Capital assets manufactured by enterpise for own use"/>
    <s v="Euro Thousand"/>
    <n v="8761"/>
  </r>
  <r>
    <s v="30"/>
    <s v="50 - 99"/>
    <s v="2007"/>
    <s v="2007"/>
    <s v="AIA15C20"/>
    <s v="Purchases - Materials and fuel"/>
    <s v="Euro Thousand"/>
    <n v="4009306"/>
  </r>
  <r>
    <s v="30"/>
    <s v="50 - 99"/>
    <s v="2007"/>
    <s v="2007"/>
    <s v="AIA15C21"/>
    <s v="Purchases - Goods for resale without further processing"/>
    <s v="Euro Thousand"/>
    <n v="539890"/>
  </r>
  <r>
    <s v="30"/>
    <s v="50 - 99"/>
    <s v="2007"/>
    <s v="2007"/>
    <s v="AIA15C22"/>
    <s v="Purchases - Industrial services"/>
    <s v="Euro Thousand"/>
    <n v="176896"/>
  </r>
  <r>
    <s v="30"/>
    <s v="50 - 99"/>
    <s v="2007"/>
    <s v="2007"/>
    <s v="AIA15C23"/>
    <s v="Purchases - Non-industrial services"/>
    <s v="Euro Thousand"/>
    <n v="657579"/>
  </r>
  <r>
    <s v="30"/>
    <s v="50 - 99"/>
    <s v="2007"/>
    <s v="2007"/>
    <s v="AIA15C24"/>
    <s v="Purchases - Total"/>
    <s v="Euro Thousand"/>
    <n v="5383670"/>
  </r>
  <r>
    <s v="30"/>
    <s v="50 - 99"/>
    <s v="2007"/>
    <s v="2007"/>
    <s v="AIA15C25"/>
    <s v="Stocks at end of year - Finished goods and work in progress"/>
    <s v="Euro Thousand"/>
    <n v="471404"/>
  </r>
  <r>
    <s v="30"/>
    <s v="50 - 99"/>
    <s v="2007"/>
    <s v="2007"/>
    <s v="AIA15C26"/>
    <s v="Stocks at end of year - Materials and fuels"/>
    <s v="Euro Thousand"/>
    <n v="523984"/>
  </r>
  <r>
    <s v="30"/>
    <s v="50 - 99"/>
    <s v="2007"/>
    <s v="2007"/>
    <s v="AIA15C27"/>
    <s v="Stocks at end of year - Goods for resale without further processing"/>
    <s v="Euro Thousand"/>
    <n v="61406"/>
  </r>
  <r>
    <s v="30"/>
    <s v="50 - 99"/>
    <s v="2007"/>
    <s v="2007"/>
    <s v="AIA15C28"/>
    <s v="Stocks at end of year - Total"/>
    <s v="Euro Thousand"/>
    <n v="1056795"/>
  </r>
  <r>
    <s v="30"/>
    <s v="50 - 99"/>
    <s v="2007"/>
    <s v="2007"/>
    <s v="AIA15C29"/>
    <s v="Increase in stocks during the year - Finished goods and work in progress"/>
    <s v="Euro Thousand"/>
    <n v="114951"/>
  </r>
  <r>
    <s v="30"/>
    <s v="50 - 99"/>
    <s v="2007"/>
    <s v="2007"/>
    <s v="AIA15C30"/>
    <s v="Increase in stocks during the year - Materials and fuels"/>
    <s v="Euro Thousand"/>
    <n v="143652"/>
  </r>
  <r>
    <s v="30"/>
    <s v="50 - 99"/>
    <s v="2007"/>
    <s v="2007"/>
    <s v="AIA15C31"/>
    <s v="Increase in stocks during the year - Goods for resale without further processing"/>
    <s v="Euro Thousand"/>
    <n v="10736"/>
  </r>
  <r>
    <s v="30"/>
    <s v="50 - 99"/>
    <s v="2007"/>
    <s v="2007"/>
    <s v="AIA15C32"/>
    <s v="Increase in stocks during the year - Total"/>
    <s v="Euro Thousand"/>
    <n v="269339"/>
  </r>
  <r>
    <s v="30"/>
    <s v="50 - 99"/>
    <s v="2007"/>
    <s v="2007"/>
    <s v="AIA15C33"/>
    <s v="Excise duty and other indirect taxes"/>
    <s v="Euro Thousand"/>
    <n v="45724"/>
  </r>
  <r>
    <s v="30"/>
    <s v="50 - 99"/>
    <s v="2007"/>
    <s v="2007"/>
    <s v="AIA15C34"/>
    <s v="Additions to capital assets - Plant, machinery, equipment and vehicles"/>
    <s v="Euro Thousand"/>
    <n v="152703"/>
  </r>
  <r>
    <s v="30"/>
    <s v="50 - 99"/>
    <s v="2007"/>
    <s v="2007"/>
    <s v="AIA15C35"/>
    <s v="Additions to capital assets - Buildings and other construction work"/>
    <s v="Euro Thousand"/>
    <n v="53385"/>
  </r>
  <r>
    <s v="30"/>
    <s v="50 - 99"/>
    <s v="2007"/>
    <s v="2007"/>
    <s v="AIA15C36"/>
    <s v="Additions to capital assets - Other (including land)"/>
    <s v="Euro Thousand"/>
    <n v="58205"/>
  </r>
  <r>
    <s v="30"/>
    <s v="50 - 99"/>
    <s v="2007"/>
    <s v="2007"/>
    <s v="AIA15C37"/>
    <s v="Additions to capital assets - Total"/>
    <s v="Euro Thousand"/>
    <n v="264293"/>
  </r>
  <r>
    <s v="30"/>
    <s v="50 - 99"/>
    <s v="2007"/>
    <s v="2007"/>
    <s v="AIA15C38"/>
    <s v="Sales of capital assets"/>
    <s v="Euro Thousand"/>
    <n v="20364"/>
  </r>
  <r>
    <s v="30"/>
    <s v="50 - 99"/>
    <s v="2007"/>
    <s v="2007"/>
    <s v="AIA15C39"/>
    <s v="Derived variables - Production value"/>
    <s v="Euro Thousand"/>
    <n v="7368343"/>
  </r>
  <r>
    <s v="30"/>
    <s v="50 - 99"/>
    <s v="2007"/>
    <s v="2007"/>
    <s v="AIA15C40"/>
    <s v="Derived variables - Intermediate consumption"/>
    <s v="Euro Thousand"/>
    <n v="4700128"/>
  </r>
  <r>
    <s v="30"/>
    <s v="50 - 99"/>
    <s v="2007"/>
    <s v="2007"/>
    <s v="AIA15C41"/>
    <s v="Derived variables - Gross value added"/>
    <s v="Euro Thousand"/>
    <n v="2668215"/>
  </r>
  <r>
    <s v="36"/>
    <s v="100 - 199"/>
    <s v="2007"/>
    <s v="2007"/>
    <s v="AIA15C01"/>
    <s v="Industrial Enterprises"/>
    <s v="Number"/>
    <n v="234"/>
  </r>
  <r>
    <s v="36"/>
    <s v="100 - 199"/>
    <s v="2007"/>
    <s v="2007"/>
    <s v="AIA15C02"/>
    <s v="Persons engaged - Proprietors and family workers"/>
    <s v="Number"/>
    <n v="12"/>
  </r>
  <r>
    <s v="36"/>
    <s v="100 - 199"/>
    <s v="2007"/>
    <s v="2007"/>
    <s v="AIA15C03"/>
    <s v="Persons engaged - Industrial workers - Male"/>
    <s v="Number"/>
    <n v="17780"/>
  </r>
  <r>
    <s v="36"/>
    <s v="100 - 199"/>
    <s v="2007"/>
    <s v="2007"/>
    <s v="AIA15C04"/>
    <s v="Persons engaged - Industrial workers - Female"/>
    <s v="Number"/>
    <n v="5137"/>
  </r>
  <r>
    <s v="36"/>
    <s v="100 - 199"/>
    <s v="2007"/>
    <s v="2007"/>
    <s v="AIA15C05"/>
    <s v="Persons engaged - Other employees - Male"/>
    <s v="Number"/>
    <n v="5691"/>
  </r>
  <r>
    <s v="36"/>
    <s v="100 - 199"/>
    <s v="2007"/>
    <s v="2007"/>
    <s v="AIA15C06"/>
    <s v="Persons engaged - Other employees - Female"/>
    <s v="Number"/>
    <n v="3553"/>
  </r>
  <r>
    <s v="36"/>
    <s v="100 - 199"/>
    <s v="2007"/>
    <s v="2007"/>
    <s v="AIA15C07"/>
    <s v="Persons engaged - Industrial workers and Other employees"/>
    <s v="Number"/>
    <n v="32161"/>
  </r>
  <r>
    <s v="36"/>
    <s v="100 - 199"/>
    <s v="2007"/>
    <s v="2007"/>
    <s v="AIA15C08"/>
    <s v="Persons engaged - Total"/>
    <s v="Number"/>
    <n v="32173"/>
  </r>
  <r>
    <s v="36"/>
    <s v="100 - 199"/>
    <s v="2007"/>
    <s v="2007"/>
    <s v="AIA15C09"/>
    <s v="Persons engaged - Outside piece-workers"/>
    <s v="Number"/>
    <n v="7"/>
  </r>
  <r>
    <s v="36"/>
    <s v="100 - 199"/>
    <s v="2007"/>
    <s v="2007"/>
    <s v="AIA15C10"/>
    <s v="Labour costs - Wages and salaries"/>
    <s v="Euro Thousand"/>
    <n v="1174337"/>
  </r>
  <r>
    <s v="36"/>
    <s v="100 - 199"/>
    <s v="2007"/>
    <s v="2007"/>
    <s v="AIA15C11"/>
    <s v="Labour costs - Other"/>
    <s v="Euro Thousand"/>
    <n v="230916"/>
  </r>
  <r>
    <s v="36"/>
    <s v="100 - 199"/>
    <s v="2007"/>
    <s v="2007"/>
    <s v="AIA15C12"/>
    <s v="Labour costs - Total"/>
    <s v="Euro Thousand"/>
    <n v="1405254"/>
  </r>
  <r>
    <s v="36"/>
    <s v="100 - 199"/>
    <s v="2007"/>
    <s v="2007"/>
    <s v="AIA15C13"/>
    <s v="Turnover - Goods produced by the enterprise"/>
    <s v="Euro Thousand"/>
    <n v="12175890"/>
  </r>
  <r>
    <s v="36"/>
    <s v="100 - 199"/>
    <s v="2007"/>
    <s v="2007"/>
    <s v="AIA15C14"/>
    <s v="Turnover - Industrial services provided to others"/>
    <s v="Euro Thousand"/>
    <n v="447651"/>
  </r>
  <r>
    <s v="36"/>
    <s v="100 - 199"/>
    <s v="2007"/>
    <s v="2007"/>
    <s v="AIA15C15"/>
    <s v="Turnover - Goods resold without further processing"/>
    <s v="Euro Thousand"/>
    <n v="743631"/>
  </r>
  <r>
    <s v="36"/>
    <s v="100 - 199"/>
    <s v="2007"/>
    <s v="2007"/>
    <s v="AIA15C16"/>
    <s v="Turnover - Other items of turnover"/>
    <s v="Euro Thousand"/>
    <n v="30747"/>
  </r>
  <r>
    <s v="36"/>
    <s v="100 - 199"/>
    <s v="2007"/>
    <s v="2007"/>
    <s v="AIA15C17"/>
    <s v="Turnover - Total"/>
    <s v="Euro Thousand"/>
    <n v="13397919"/>
  </r>
  <r>
    <s v="36"/>
    <s v="100 - 199"/>
    <s v="2007"/>
    <s v="2007"/>
    <s v="AIA15C18"/>
    <s v="Turnover - Of which exports"/>
    <s v="Euro Thousand"/>
    <n v="7047903"/>
  </r>
  <r>
    <s v="36"/>
    <s v="100 - 199"/>
    <s v="2007"/>
    <s v="2007"/>
    <s v="AIA15C19"/>
    <s v="Capital assets manufactured by enterpise for own use"/>
    <s v="Euro Thousand"/>
    <n v="14706"/>
  </r>
  <r>
    <s v="36"/>
    <s v="100 - 199"/>
    <s v="2007"/>
    <s v="2007"/>
    <s v="AIA15C20"/>
    <s v="Purchases - Materials and fuel"/>
    <s v="Euro Thousand"/>
    <n v="6519276"/>
  </r>
  <r>
    <s v="36"/>
    <s v="100 - 199"/>
    <s v="2007"/>
    <s v="2007"/>
    <s v="AIA15C21"/>
    <s v="Purchases - Goods for resale without further processing"/>
    <s v="Euro Thousand"/>
    <n v="620091"/>
  </r>
  <r>
    <s v="36"/>
    <s v="100 - 199"/>
    <s v="2007"/>
    <s v="2007"/>
    <s v="AIA15C22"/>
    <s v="Purchases - Industrial services"/>
    <s v="Euro Thousand"/>
    <n v="790910"/>
  </r>
  <r>
    <s v="36"/>
    <s v="100 - 199"/>
    <s v="2007"/>
    <s v="2007"/>
    <s v="AIA15C23"/>
    <s v="Purchases - Non-industrial services"/>
    <s v="Euro Thousand"/>
    <n v="1587885"/>
  </r>
  <r>
    <s v="36"/>
    <s v="100 - 199"/>
    <s v="2007"/>
    <s v="2007"/>
    <s v="AIA15C24"/>
    <s v="Purchases - Total"/>
    <s v="Euro Thousand"/>
    <n v="9518161"/>
  </r>
  <r>
    <s v="36"/>
    <s v="100 - 199"/>
    <s v="2007"/>
    <s v="2007"/>
    <s v="AIA15C25"/>
    <s v="Stocks at end of year - Finished goods and work in progress"/>
    <s v="Euro Thousand"/>
    <n v="417869"/>
  </r>
  <r>
    <s v="36"/>
    <s v="100 - 199"/>
    <s v="2007"/>
    <s v="2007"/>
    <s v="AIA15C26"/>
    <s v="Stocks at end of year - Materials and fuels"/>
    <s v="Euro Thousand"/>
    <n v="444150"/>
  </r>
  <r>
    <s v="36"/>
    <s v="100 - 199"/>
    <s v="2007"/>
    <s v="2007"/>
    <s v="AIA15C27"/>
    <s v="Stocks at end of year - Goods for resale without further processing"/>
    <s v="Euro Thousand"/>
    <n v="67942"/>
  </r>
  <r>
    <s v="36"/>
    <s v="100 - 199"/>
    <s v="2007"/>
    <s v="2007"/>
    <s v="AIA15C28"/>
    <s v="Stocks at end of year - Total"/>
    <s v="Euro Thousand"/>
    <n v="929961"/>
  </r>
  <r>
    <s v="36"/>
    <s v="100 - 199"/>
    <s v="2007"/>
    <s v="2007"/>
    <s v="AIA15C29"/>
    <s v="Increase in stocks during the year - Finished goods and work in progress"/>
    <s v="Euro Thousand"/>
    <n v="7353"/>
  </r>
  <r>
    <s v="36"/>
    <s v="100 - 199"/>
    <s v="2007"/>
    <s v="2007"/>
    <s v="AIA15C30"/>
    <s v="Increase in stocks during the year - Materials and fuels"/>
    <s v="Euro Thousand"/>
    <n v="39408"/>
  </r>
  <r>
    <s v="36"/>
    <s v="100 - 199"/>
    <s v="2007"/>
    <s v="2007"/>
    <s v="AIA15C31"/>
    <s v="Increase in stocks during the year - Goods for resale without further processing"/>
    <s v="Euro Thousand"/>
    <n v="-850"/>
  </r>
  <r>
    <s v="36"/>
    <s v="100 - 199"/>
    <s v="2007"/>
    <s v="2007"/>
    <s v="AIA15C32"/>
    <s v="Increase in stocks during the year - Total"/>
    <s v="Euro Thousand"/>
    <n v="45911"/>
  </r>
  <r>
    <s v="36"/>
    <s v="100 - 199"/>
    <s v="2007"/>
    <s v="2007"/>
    <s v="AIA15C33"/>
    <s v="Excise duty and other indirect taxes"/>
    <s v="Euro Thousand"/>
    <n v="490622"/>
  </r>
  <r>
    <s v="36"/>
    <s v="100 - 199"/>
    <s v="2007"/>
    <s v="2007"/>
    <s v="AIA15C34"/>
    <s v="Additions to capital assets - Plant, machinery, equipment and vehicles"/>
    <s v="Euro Thousand"/>
    <n v="205339"/>
  </r>
  <r>
    <s v="36"/>
    <s v="100 - 199"/>
    <s v="2007"/>
    <s v="2007"/>
    <s v="AIA15C35"/>
    <s v="Additions to capital assets - Buildings and other construction work"/>
    <s v="Euro Thousand"/>
    <n v="88017"/>
  </r>
  <r>
    <s v="36"/>
    <s v="100 - 199"/>
    <s v="2007"/>
    <s v="2007"/>
    <s v="AIA15C36"/>
    <s v="Additions to capital assets - Other (including land)"/>
    <s v="Euro Thousand"/>
    <n v="43705"/>
  </r>
  <r>
    <s v="36"/>
    <s v="100 - 199"/>
    <s v="2007"/>
    <s v="2007"/>
    <s v="AIA15C37"/>
    <s v="Additions to capital assets - Total"/>
    <s v="Euro Thousand"/>
    <n v="337061"/>
  </r>
  <r>
    <s v="36"/>
    <s v="100 - 199"/>
    <s v="2007"/>
    <s v="2007"/>
    <s v="AIA15C38"/>
    <s v="Sales of capital assets"/>
    <s v="Euro Thousand"/>
    <n v="16117"/>
  </r>
  <r>
    <s v="36"/>
    <s v="100 - 199"/>
    <s v="2007"/>
    <s v="2007"/>
    <s v="AIA15C39"/>
    <s v="Derived variables - Production value"/>
    <s v="Euro Thousand"/>
    <n v="12799037"/>
  </r>
  <r>
    <s v="36"/>
    <s v="100 - 199"/>
    <s v="2007"/>
    <s v="2007"/>
    <s v="AIA15C40"/>
    <s v="Derived variables - Intermediate consumption"/>
    <s v="Euro Thousand"/>
    <n v="8858663"/>
  </r>
  <r>
    <s v="36"/>
    <s v="100 - 199"/>
    <s v="2007"/>
    <s v="2007"/>
    <s v="AIA15C41"/>
    <s v="Derived variables - Gross value added"/>
    <s v="Euro Thousand"/>
    <n v="3940374"/>
  </r>
  <r>
    <s v="40"/>
    <s v="200 - 249"/>
    <s v="2007"/>
    <s v="2007"/>
    <s v="AIA15C01"/>
    <s v="Industrial Enterprises"/>
    <s v="Number"/>
    <n v="46"/>
  </r>
  <r>
    <s v="40"/>
    <s v="200 - 249"/>
    <s v="2007"/>
    <s v="2007"/>
    <s v="AIA15C02"/>
    <s v="Persons engaged - Proprietors and family workers"/>
    <s v="Number"/>
    <n v="0"/>
  </r>
  <r>
    <s v="40"/>
    <s v="200 - 249"/>
    <s v="2007"/>
    <s v="2007"/>
    <s v="AIA15C03"/>
    <s v="Persons engaged - Industrial workers - Male"/>
    <s v="Number"/>
    <n v="5669"/>
  </r>
  <r>
    <s v="40"/>
    <s v="200 - 249"/>
    <s v="2007"/>
    <s v="2007"/>
    <s v="AIA15C04"/>
    <s v="Persons engaged - Industrial workers - Female"/>
    <s v="Number"/>
    <n v="1529"/>
  </r>
  <r>
    <s v="40"/>
    <s v="200 - 249"/>
    <s v="2007"/>
    <s v="2007"/>
    <s v="AIA15C05"/>
    <s v="Persons engaged - Other employees - Male"/>
    <s v="Number"/>
    <n v="1817"/>
  </r>
  <r>
    <s v="40"/>
    <s v="200 - 249"/>
    <s v="2007"/>
    <s v="2007"/>
    <s v="AIA15C06"/>
    <s v="Persons engaged - Other employees - Female"/>
    <s v="Number"/>
    <n v="1154"/>
  </r>
  <r>
    <s v="40"/>
    <s v="200 - 249"/>
    <s v="2007"/>
    <s v="2007"/>
    <s v="AIA15C07"/>
    <s v="Persons engaged - Industrial workers and Other employees"/>
    <s v="Number"/>
    <n v="10169"/>
  </r>
  <r>
    <s v="40"/>
    <s v="200 - 249"/>
    <s v="2007"/>
    <s v="2007"/>
    <s v="AIA15C08"/>
    <s v="Persons engaged - Total"/>
    <s v="Number"/>
    <n v="10169"/>
  </r>
  <r>
    <s v="40"/>
    <s v="200 - 249"/>
    <s v="2007"/>
    <s v="2007"/>
    <s v="AIA15C09"/>
    <s v="Persons engaged - Outside piece-workers"/>
    <s v="Number"/>
    <n v="80"/>
  </r>
  <r>
    <s v="40"/>
    <s v="200 - 249"/>
    <s v="2007"/>
    <s v="2007"/>
    <s v="AIA15C10"/>
    <s v="Labour costs - Wages and salaries"/>
    <s v="Euro Thousand"/>
    <n v="387967"/>
  </r>
  <r>
    <s v="40"/>
    <s v="200 - 249"/>
    <s v="2007"/>
    <s v="2007"/>
    <s v="AIA15C11"/>
    <s v="Labour costs - Other"/>
    <s v="Euro Thousand"/>
    <n v="77914"/>
  </r>
  <r>
    <s v="40"/>
    <s v="200 - 249"/>
    <s v="2007"/>
    <s v="2007"/>
    <s v="AIA15C12"/>
    <s v="Labour costs - Total"/>
    <s v="Euro Thousand"/>
    <n v="465881"/>
  </r>
  <r>
    <s v="40"/>
    <s v="200 - 249"/>
    <s v="2007"/>
    <s v="2007"/>
    <s v="AIA15C13"/>
    <s v="Turnover - Goods produced by the enterprise"/>
    <s v="Euro Thousand"/>
    <n v="6068755"/>
  </r>
  <r>
    <s v="40"/>
    <s v="200 - 249"/>
    <s v="2007"/>
    <s v="2007"/>
    <s v="AIA15C14"/>
    <s v="Turnover - Industrial services provided to others"/>
    <s v="Euro Thousand"/>
    <n v="23296"/>
  </r>
  <r>
    <s v="40"/>
    <s v="200 - 249"/>
    <s v="2007"/>
    <s v="2007"/>
    <s v="AIA15C15"/>
    <s v="Turnover - Goods resold without further processing"/>
    <s v="Euro Thousand"/>
    <n v="121751"/>
  </r>
  <r>
    <s v="40"/>
    <s v="200 - 249"/>
    <s v="2007"/>
    <s v="2007"/>
    <s v="AIA15C16"/>
    <s v="Turnover - Other items of turnover"/>
    <s v="Euro Thousand"/>
    <n v="292264"/>
  </r>
  <r>
    <s v="40"/>
    <s v="200 - 249"/>
    <s v="2007"/>
    <s v="2007"/>
    <s v="AIA15C17"/>
    <s v="Turnover - Total"/>
    <s v="Euro Thousand"/>
    <n v="6506065"/>
  </r>
  <r>
    <s v="40"/>
    <s v="200 - 249"/>
    <s v="2007"/>
    <s v="2007"/>
    <s v="AIA15C18"/>
    <s v="Turnover - Of which exports"/>
    <s v="Euro Thousand"/>
    <n v="5214996"/>
  </r>
  <r>
    <s v="40"/>
    <s v="200 - 249"/>
    <s v="2007"/>
    <s v="2007"/>
    <s v="AIA15C19"/>
    <s v="Capital assets manufactured by enterpise for own use"/>
    <s v="Euro Thousand"/>
    <n v="70"/>
  </r>
  <r>
    <s v="40"/>
    <s v="200 - 249"/>
    <s v="2007"/>
    <s v="2007"/>
    <s v="AIA15C20"/>
    <s v="Purchases - Materials and fuel"/>
    <s v="Euro Thousand"/>
    <n v="2337756"/>
  </r>
  <r>
    <s v="40"/>
    <s v="200 - 249"/>
    <s v="2007"/>
    <s v="2007"/>
    <s v="AIA15C21"/>
    <s v="Purchases - Goods for resale without further processing"/>
    <s v="Euro Thousand"/>
    <n v="88870"/>
  </r>
  <r>
    <s v="40"/>
    <s v="200 - 249"/>
    <s v="2007"/>
    <s v="2007"/>
    <s v="AIA15C22"/>
    <s v="Purchases - Industrial services"/>
    <s v="Euro Thousand"/>
    <n v="354326"/>
  </r>
  <r>
    <s v="40"/>
    <s v="200 - 249"/>
    <s v="2007"/>
    <s v="2007"/>
    <s v="AIA15C23"/>
    <s v="Purchases - Non-industrial services"/>
    <s v="Euro Thousand"/>
    <n v="1380170"/>
  </r>
  <r>
    <s v="40"/>
    <s v="200 - 249"/>
    <s v="2007"/>
    <s v="2007"/>
    <s v="AIA15C24"/>
    <s v="Purchases - Total"/>
    <s v="Euro Thousand"/>
    <n v="4161122"/>
  </r>
  <r>
    <s v="40"/>
    <s v="200 - 249"/>
    <s v="2007"/>
    <s v="2007"/>
    <s v="AIA15C25"/>
    <s v="Stocks at end of year - Finished goods and work in progress"/>
    <s v="Euro Thousand"/>
    <n v="457396"/>
  </r>
  <r>
    <s v="40"/>
    <s v="200 - 249"/>
    <s v="2007"/>
    <s v="2007"/>
    <s v="AIA15C26"/>
    <s v="Stocks at end of year - Materials and fuels"/>
    <s v="Euro Thousand"/>
    <n v="176676"/>
  </r>
  <r>
    <s v="40"/>
    <s v="200 - 249"/>
    <s v="2007"/>
    <s v="2007"/>
    <s v="AIA15C27"/>
    <s v="Stocks at end of year - Goods for resale without further processing"/>
    <s v="Euro Thousand"/>
    <n v="6464"/>
  </r>
  <r>
    <s v="40"/>
    <s v="200 - 249"/>
    <s v="2007"/>
    <s v="2007"/>
    <s v="AIA15C28"/>
    <s v="Stocks at end of year - Total"/>
    <s v="Euro Thousand"/>
    <n v="640536"/>
  </r>
  <r>
    <s v="40"/>
    <s v="200 - 249"/>
    <s v="2007"/>
    <s v="2007"/>
    <s v="AIA15C29"/>
    <s v="Increase in stocks during the year - Finished goods and work in progress"/>
    <s v="Euro Thousand"/>
    <n v="135019"/>
  </r>
  <r>
    <s v="40"/>
    <s v="200 - 249"/>
    <s v="2007"/>
    <s v="2007"/>
    <s v="AIA15C30"/>
    <s v="Increase in stocks during the year - Materials and fuels"/>
    <s v="Euro Thousand"/>
    <n v="-217026"/>
  </r>
  <r>
    <s v="40"/>
    <s v="200 - 249"/>
    <s v="2007"/>
    <s v="2007"/>
    <s v="AIA15C31"/>
    <s v="Increase in stocks during the year - Goods for resale without further processing"/>
    <s v="Euro Thousand"/>
    <n v="447"/>
  </r>
  <r>
    <s v="40"/>
    <s v="200 - 249"/>
    <s v="2007"/>
    <s v="2007"/>
    <s v="AIA15C32"/>
    <s v="Increase in stocks during the year - Total"/>
    <s v="Euro Thousand"/>
    <n v="-81560"/>
  </r>
  <r>
    <s v="40"/>
    <s v="200 - 249"/>
    <s v="2007"/>
    <s v="2007"/>
    <s v="AIA15C33"/>
    <s v="Excise duty and other indirect taxes"/>
    <s v="Euro Thousand"/>
    <n v="10596"/>
  </r>
  <r>
    <s v="40"/>
    <s v="200 - 249"/>
    <s v="2007"/>
    <s v="2007"/>
    <s v="AIA15C34"/>
    <s v="Additions to capital assets - Plant, machinery, equipment and vehicles"/>
    <s v="Euro Thousand"/>
    <n v="109592"/>
  </r>
  <r>
    <s v="40"/>
    <s v="200 - 249"/>
    <s v="2007"/>
    <s v="2007"/>
    <s v="AIA15C35"/>
    <s v="Additions to capital assets - Buildings and other construction work"/>
    <s v="Euro Thousand"/>
    <n v="161035"/>
  </r>
  <r>
    <s v="40"/>
    <s v="200 - 249"/>
    <s v="2007"/>
    <s v="2007"/>
    <s v="AIA15C36"/>
    <s v="Additions to capital assets - Other (including land)"/>
    <s v="Euro Thousand"/>
    <n v="26197"/>
  </r>
  <r>
    <s v="40"/>
    <s v="200 - 249"/>
    <s v="2007"/>
    <s v="2007"/>
    <s v="AIA15C37"/>
    <s v="Additions to capital assets - Total"/>
    <s v="Euro Thousand"/>
    <n v="296824"/>
  </r>
  <r>
    <s v="40"/>
    <s v="200 - 249"/>
    <s v="2007"/>
    <s v="2007"/>
    <s v="AIA15C38"/>
    <s v="Sales of capital assets"/>
    <s v="Euro Thousand"/>
    <n v="1684"/>
  </r>
  <r>
    <s v="40"/>
    <s v="200 - 249"/>
    <s v="2007"/>
    <s v="2007"/>
    <s v="AIA15C39"/>
    <s v="Derived variables - Production value"/>
    <s v="Euro Thousand"/>
    <n v="6552731"/>
  </r>
  <r>
    <s v="40"/>
    <s v="200 - 249"/>
    <s v="2007"/>
    <s v="2007"/>
    <s v="AIA15C40"/>
    <s v="Derived variables - Intermediate consumption"/>
    <s v="Euro Thousand"/>
    <n v="4289277"/>
  </r>
  <r>
    <s v="40"/>
    <s v="200 - 249"/>
    <s v="2007"/>
    <s v="2007"/>
    <s v="AIA15C41"/>
    <s v="Derived variables - Gross value added"/>
    <s v="Euro Thousand"/>
    <n v="2263453"/>
  </r>
  <r>
    <s v="43"/>
    <s v="250 - 499"/>
    <s v="2007"/>
    <s v="2007"/>
    <s v="AIA15C01"/>
    <s v="Industrial Enterprises"/>
    <s v="Number"/>
    <n v="105"/>
  </r>
  <r>
    <s v="43"/>
    <s v="250 - 499"/>
    <s v="2007"/>
    <s v="2007"/>
    <s v="AIA15C02"/>
    <s v="Persons engaged - Proprietors and family workers"/>
    <s v="Number"/>
    <n v="0"/>
  </r>
  <r>
    <s v="43"/>
    <s v="250 - 499"/>
    <s v="2007"/>
    <s v="2007"/>
    <s v="AIA15C03"/>
    <s v="Persons engaged - Industrial workers - Male"/>
    <s v="Number"/>
    <n v="17028"/>
  </r>
  <r>
    <s v="43"/>
    <s v="250 - 499"/>
    <s v="2007"/>
    <s v="2007"/>
    <s v="AIA15C04"/>
    <s v="Persons engaged - Industrial workers - Female"/>
    <s v="Number"/>
    <n v="6685"/>
  </r>
  <r>
    <s v="43"/>
    <s v="250 - 499"/>
    <s v="2007"/>
    <s v="2007"/>
    <s v="AIA15C05"/>
    <s v="Persons engaged - Other employees - Male"/>
    <s v="Number"/>
    <n v="7646"/>
  </r>
  <r>
    <s v="43"/>
    <s v="250 - 499"/>
    <s v="2007"/>
    <s v="2007"/>
    <s v="AIA15C06"/>
    <s v="Persons engaged - Other employees - Female"/>
    <s v="Number"/>
    <n v="5029"/>
  </r>
  <r>
    <s v="43"/>
    <s v="250 - 499"/>
    <s v="2007"/>
    <s v="2007"/>
    <s v="AIA15C07"/>
    <s v="Persons engaged - Industrial workers and Other employees"/>
    <s v="Number"/>
    <n v="36388"/>
  </r>
  <r>
    <s v="43"/>
    <s v="250 - 499"/>
    <s v="2007"/>
    <s v="2007"/>
    <s v="AIA15C08"/>
    <s v="Persons engaged - Total"/>
    <s v="Number"/>
    <n v="36388"/>
  </r>
  <r>
    <s v="43"/>
    <s v="250 - 499"/>
    <s v="2007"/>
    <s v="2007"/>
    <s v="AIA15C09"/>
    <s v="Persons engaged - Outside piece-workers"/>
    <s v="Number"/>
    <n v="5"/>
  </r>
  <r>
    <s v="43"/>
    <s v="250 - 499"/>
    <s v="2007"/>
    <s v="2007"/>
    <s v="AIA15C10"/>
    <s v="Labour costs - Wages and salaries"/>
    <s v="Euro Thousand"/>
    <n v="1470529"/>
  </r>
  <r>
    <s v="43"/>
    <s v="250 - 499"/>
    <s v="2007"/>
    <s v="2007"/>
    <s v="AIA15C11"/>
    <s v="Labour costs - Other"/>
    <s v="Euro Thousand"/>
    <n v="331945"/>
  </r>
  <r>
    <s v="43"/>
    <s v="250 - 499"/>
    <s v="2007"/>
    <s v="2007"/>
    <s v="AIA15C12"/>
    <s v="Labour costs - Total"/>
    <s v="Euro Thousand"/>
    <n v="1802474"/>
  </r>
  <r>
    <s v="43"/>
    <s v="250 - 499"/>
    <s v="2007"/>
    <s v="2007"/>
    <s v="AIA15C13"/>
    <s v="Turnover - Goods produced by the enterprise"/>
    <s v="Euro Thousand"/>
    <n v="19007416"/>
  </r>
  <r>
    <s v="43"/>
    <s v="250 - 499"/>
    <s v="2007"/>
    <s v="2007"/>
    <s v="AIA15C14"/>
    <s v="Turnover - Industrial services provided to others"/>
    <s v="Euro Thousand"/>
    <n v="239840"/>
  </r>
  <r>
    <s v="43"/>
    <s v="250 - 499"/>
    <s v="2007"/>
    <s v="2007"/>
    <s v="AIA15C15"/>
    <s v="Turnover - Goods resold without further processing"/>
    <s v="Euro Thousand"/>
    <n v="3158268"/>
  </r>
  <r>
    <s v="43"/>
    <s v="250 - 499"/>
    <s v="2007"/>
    <s v="2007"/>
    <s v="AIA15C16"/>
    <s v="Turnover - Other items of turnover"/>
    <s v="Euro Thousand"/>
    <n v="96068"/>
  </r>
  <r>
    <s v="43"/>
    <s v="250 - 499"/>
    <s v="2007"/>
    <s v="2007"/>
    <s v="AIA15C17"/>
    <s v="Turnover - Total"/>
    <s v="Euro Thousand"/>
    <n v="22501592"/>
  </r>
  <r>
    <s v="43"/>
    <s v="250 - 499"/>
    <s v="2007"/>
    <s v="2007"/>
    <s v="AIA15C18"/>
    <s v="Turnover - Of which exports"/>
    <s v="Euro Thousand"/>
    <n v="17920776"/>
  </r>
  <r>
    <s v="43"/>
    <s v="250 - 499"/>
    <s v="2007"/>
    <s v="2007"/>
    <s v="AIA15C19"/>
    <s v="Capital assets manufactured by enterpise for own use"/>
    <s v="Euro Thousand"/>
    <n v="18024"/>
  </r>
  <r>
    <s v="43"/>
    <s v="250 - 499"/>
    <s v="2007"/>
    <s v="2007"/>
    <s v="AIA15C20"/>
    <s v="Purchases - Materials and fuel"/>
    <s v="Euro Thousand"/>
    <n v="6063942"/>
  </r>
  <r>
    <s v="43"/>
    <s v="250 - 499"/>
    <s v="2007"/>
    <s v="2007"/>
    <s v="AIA15C21"/>
    <s v="Purchases - Goods for resale without further processing"/>
    <s v="Euro Thousand"/>
    <n v="2888433"/>
  </r>
  <r>
    <s v="43"/>
    <s v="250 - 499"/>
    <s v="2007"/>
    <s v="2007"/>
    <s v="AIA15C22"/>
    <s v="Purchases - Industrial services"/>
    <s v="Euro Thousand"/>
    <n v="1205796"/>
  </r>
  <r>
    <s v="43"/>
    <s v="250 - 499"/>
    <s v="2007"/>
    <s v="2007"/>
    <s v="AIA15C23"/>
    <s v="Purchases - Non-industrial services"/>
    <s v="Euro Thousand"/>
    <n v="5218490"/>
  </r>
  <r>
    <s v="43"/>
    <s v="250 - 499"/>
    <s v="2007"/>
    <s v="2007"/>
    <s v="AIA15C24"/>
    <s v="Purchases - Total"/>
    <s v="Euro Thousand"/>
    <n v="15376660"/>
  </r>
  <r>
    <s v="43"/>
    <s v="250 - 499"/>
    <s v="2007"/>
    <s v="2007"/>
    <s v="AIA15C25"/>
    <s v="Stocks at end of year - Finished goods and work in progress"/>
    <s v="Euro Thousand"/>
    <n v="1080362"/>
  </r>
  <r>
    <s v="43"/>
    <s v="250 - 499"/>
    <s v="2007"/>
    <s v="2007"/>
    <s v="AIA15C26"/>
    <s v="Stocks at end of year - Materials and fuels"/>
    <s v="Euro Thousand"/>
    <n v="521753"/>
  </r>
  <r>
    <s v="43"/>
    <s v="250 - 499"/>
    <s v="2007"/>
    <s v="2007"/>
    <s v="AIA15C27"/>
    <s v="Stocks at end of year - Goods for resale without further processing"/>
    <s v="Euro Thousand"/>
    <n v="40722"/>
  </r>
  <r>
    <s v="43"/>
    <s v="250 - 499"/>
    <s v="2007"/>
    <s v="2007"/>
    <s v="AIA15C28"/>
    <s v="Stocks at end of year - Total"/>
    <s v="Euro Thousand"/>
    <n v="1642838"/>
  </r>
  <r>
    <s v="43"/>
    <s v="250 - 499"/>
    <s v="2007"/>
    <s v="2007"/>
    <s v="AIA15C29"/>
    <s v="Increase in stocks during the year - Finished goods and work in progress"/>
    <s v="Euro Thousand"/>
    <n v="41040"/>
  </r>
  <r>
    <s v="43"/>
    <s v="250 - 499"/>
    <s v="2007"/>
    <s v="2007"/>
    <s v="AIA15C30"/>
    <s v="Increase in stocks during the year - Materials and fuels"/>
    <s v="Euro Thousand"/>
    <n v="-46756"/>
  </r>
  <r>
    <s v="43"/>
    <s v="250 - 499"/>
    <s v="2007"/>
    <s v="2007"/>
    <s v="AIA15C31"/>
    <s v="Increase in stocks during the year - Goods for resale without further processing"/>
    <s v="Euro Thousand"/>
    <n v="5171"/>
  </r>
  <r>
    <s v="43"/>
    <s v="250 - 499"/>
    <s v="2007"/>
    <s v="2007"/>
    <s v="AIA15C32"/>
    <s v="Increase in stocks during the year - Total"/>
    <s v="Euro Thousand"/>
    <n v="-544"/>
  </r>
  <r>
    <s v="43"/>
    <s v="250 - 499"/>
    <s v="2007"/>
    <s v="2007"/>
    <s v="AIA15C33"/>
    <s v="Excise duty and other indirect taxes"/>
    <s v="Euro Thousand"/>
    <n v="222881"/>
  </r>
  <r>
    <s v="43"/>
    <s v="250 - 499"/>
    <s v="2007"/>
    <s v="2007"/>
    <s v="AIA15C34"/>
    <s v="Additions to capital assets - Plant, machinery, equipment and vehicles"/>
    <s v="Euro Thousand"/>
    <n v="490619"/>
  </r>
  <r>
    <s v="43"/>
    <s v="250 - 499"/>
    <s v="2007"/>
    <s v="2007"/>
    <s v="AIA15C35"/>
    <s v="Additions to capital assets - Buildings and other construction work"/>
    <s v="Euro Thousand"/>
    <n v="190788"/>
  </r>
  <r>
    <s v="43"/>
    <s v="250 - 499"/>
    <s v="2007"/>
    <s v="2007"/>
    <s v="AIA15C36"/>
    <s v="Additions to capital assets - Other (including land)"/>
    <s v="Euro Thousand"/>
    <n v="192588"/>
  </r>
  <r>
    <s v="43"/>
    <s v="250 - 499"/>
    <s v="2007"/>
    <s v="2007"/>
    <s v="AIA15C37"/>
    <s v="Additions to capital assets - Total"/>
    <s v="Euro Thousand"/>
    <n v="873995"/>
  </r>
  <r>
    <s v="43"/>
    <s v="250 - 499"/>
    <s v="2007"/>
    <s v="2007"/>
    <s v="AIA15C38"/>
    <s v="Sales of capital assets"/>
    <s v="Euro Thousand"/>
    <n v="57602"/>
  </r>
  <r>
    <s v="43"/>
    <s v="250 - 499"/>
    <s v="2007"/>
    <s v="2007"/>
    <s v="AIA15C39"/>
    <s v="Derived variables - Production value"/>
    <s v="Euro Thousand"/>
    <n v="19677395"/>
  </r>
  <r>
    <s v="43"/>
    <s v="250 - 499"/>
    <s v="2007"/>
    <s v="2007"/>
    <s v="AIA15C40"/>
    <s v="Derived variables - Intermediate consumption"/>
    <s v="Euro Thousand"/>
    <n v="12534984"/>
  </r>
  <r>
    <s v="43"/>
    <s v="250 - 499"/>
    <s v="2007"/>
    <s v="2007"/>
    <s v="AIA15C41"/>
    <s v="Derived variables - Gross value added"/>
    <s v="Euro Thousand"/>
    <n v="7142411"/>
  </r>
  <r>
    <s v="45"/>
    <s v="500 and over"/>
    <s v="2007"/>
    <s v="2007"/>
    <s v="AIA15C01"/>
    <s v="Industrial Enterprises"/>
    <s v="Number"/>
    <n v="74"/>
  </r>
  <r>
    <s v="45"/>
    <s v="500 and over"/>
    <s v="2007"/>
    <s v="2007"/>
    <s v="AIA15C02"/>
    <s v="Persons engaged - Proprietors and family workers"/>
    <s v="Number"/>
    <n v="0"/>
  </r>
  <r>
    <s v="45"/>
    <s v="500 and over"/>
    <s v="2007"/>
    <s v="2007"/>
    <s v="AIA15C03"/>
    <s v="Persons engaged - Industrial workers - Male"/>
    <s v="Number"/>
    <n v="28764"/>
  </r>
  <r>
    <s v="45"/>
    <s v="500 and over"/>
    <s v="2007"/>
    <s v="2007"/>
    <s v="AIA15C04"/>
    <s v="Persons engaged - Industrial workers - Female"/>
    <s v="Number"/>
    <n v="13929"/>
  </r>
  <r>
    <s v="45"/>
    <s v="500 and over"/>
    <s v="2007"/>
    <s v="2007"/>
    <s v="AIA15C05"/>
    <s v="Persons engaged - Other employees - Male"/>
    <s v="Number"/>
    <n v="20678"/>
  </r>
  <r>
    <s v="45"/>
    <s v="500 and over"/>
    <s v="2007"/>
    <s v="2007"/>
    <s v="AIA15C06"/>
    <s v="Persons engaged - Other employees - Female"/>
    <s v="Number"/>
    <n v="12634"/>
  </r>
  <r>
    <s v="45"/>
    <s v="500 and over"/>
    <s v="2007"/>
    <s v="2007"/>
    <s v="AIA15C07"/>
    <s v="Persons engaged - Industrial workers and Other employees"/>
    <s v="Number"/>
    <n v="76005"/>
  </r>
  <r>
    <s v="45"/>
    <s v="500 and over"/>
    <s v="2007"/>
    <s v="2007"/>
    <s v="AIA15C08"/>
    <s v="Persons engaged - Total"/>
    <s v="Number"/>
    <n v="76005"/>
  </r>
  <r>
    <s v="45"/>
    <s v="500 and over"/>
    <s v="2007"/>
    <s v="2007"/>
    <s v="AIA15C09"/>
    <s v="Persons engaged - Outside piece-workers"/>
    <s v="Number"/>
    <n v="43"/>
  </r>
  <r>
    <s v="45"/>
    <s v="500 and over"/>
    <s v="2007"/>
    <s v="2007"/>
    <s v="AIA15C10"/>
    <s v="Labour costs - Wages and salaries"/>
    <s v="Euro Thousand"/>
    <n v="3677890"/>
  </r>
  <r>
    <s v="45"/>
    <s v="500 and over"/>
    <s v="2007"/>
    <s v="2007"/>
    <s v="AIA15C11"/>
    <s v="Labour costs - Other"/>
    <s v="Euro Thousand"/>
    <n v="860870"/>
  </r>
  <r>
    <s v="45"/>
    <s v="500 and over"/>
    <s v="2007"/>
    <s v="2007"/>
    <s v="AIA15C12"/>
    <s v="Labour costs - Total"/>
    <s v="Euro Thousand"/>
    <n v="4538760"/>
  </r>
  <r>
    <s v="45"/>
    <s v="500 and over"/>
    <s v="2007"/>
    <s v="2007"/>
    <s v="AIA15C13"/>
    <s v="Turnover - Goods produced by the enterprise"/>
    <s v="Euro Thousand"/>
    <n v="67515611"/>
  </r>
  <r>
    <s v="45"/>
    <s v="500 and over"/>
    <s v="2007"/>
    <s v="2007"/>
    <s v="AIA15C14"/>
    <s v="Turnover - Industrial services provided to others"/>
    <s v="Euro Thousand"/>
    <n v="1519530"/>
  </r>
  <r>
    <s v="45"/>
    <s v="500 and over"/>
    <s v="2007"/>
    <s v="2007"/>
    <s v="AIA15C15"/>
    <s v="Turnover - Goods resold without further processing"/>
    <s v="Euro Thousand"/>
    <n v="2764600"/>
  </r>
  <r>
    <s v="45"/>
    <s v="500 and over"/>
    <s v="2007"/>
    <s v="2007"/>
    <s v="AIA15C16"/>
    <s v="Turnover - Other items of turnover"/>
    <s v="Euro Thousand"/>
    <n v="245103"/>
  </r>
  <r>
    <s v="45"/>
    <s v="500 and over"/>
    <s v="2007"/>
    <s v="2007"/>
    <s v="AIA15C17"/>
    <s v="Turnover - Total"/>
    <s v="Euro Thousand"/>
    <n v="72044844"/>
  </r>
  <r>
    <s v="45"/>
    <s v="500 and over"/>
    <s v="2007"/>
    <s v="2007"/>
    <s v="AIA15C18"/>
    <s v="Turnover - Of which exports"/>
    <s v="Euro Thousand"/>
    <n v="61879618"/>
  </r>
  <r>
    <s v="45"/>
    <s v="500 and over"/>
    <s v="2007"/>
    <s v="2007"/>
    <s v="AIA15C19"/>
    <s v="Capital assets manufactured by enterpise for own use"/>
    <s v="Euro Thousand"/>
    <n v="687237"/>
  </r>
  <r>
    <s v="45"/>
    <s v="500 and over"/>
    <s v="2007"/>
    <s v="2007"/>
    <s v="AIA15C20"/>
    <s v="Purchases - Materials and fuel"/>
    <s v="Euro Thousand"/>
    <n v="21740950"/>
  </r>
  <r>
    <s v="45"/>
    <s v="500 and over"/>
    <s v="2007"/>
    <s v="2007"/>
    <s v="AIA15C21"/>
    <s v="Purchases - Goods for resale without further processing"/>
    <s v="Euro Thousand"/>
    <n v="2081774"/>
  </r>
  <r>
    <s v="45"/>
    <s v="500 and over"/>
    <s v="2007"/>
    <s v="2007"/>
    <s v="AIA15C22"/>
    <s v="Purchases - Industrial services"/>
    <s v="Euro Thousand"/>
    <n v="4593816"/>
  </r>
  <r>
    <s v="45"/>
    <s v="500 and over"/>
    <s v="2007"/>
    <s v="2007"/>
    <s v="AIA15C23"/>
    <s v="Purchases - Non-industrial services"/>
    <s v="Euro Thousand"/>
    <n v="23131333"/>
  </r>
  <r>
    <s v="45"/>
    <s v="500 and over"/>
    <s v="2007"/>
    <s v="2007"/>
    <s v="AIA15C24"/>
    <s v="Purchases - Total"/>
    <s v="Euro Thousand"/>
    <n v="51547873"/>
  </r>
  <r>
    <s v="45"/>
    <s v="500 and over"/>
    <s v="2007"/>
    <s v="2007"/>
    <s v="AIA15C25"/>
    <s v="Stocks at end of year - Finished goods and work in progress"/>
    <s v="Euro Thousand"/>
    <n v="3215287"/>
  </r>
  <r>
    <s v="45"/>
    <s v="500 and over"/>
    <s v="2007"/>
    <s v="2007"/>
    <s v="AIA15C26"/>
    <s v="Stocks at end of year - Materials and fuels"/>
    <s v="Euro Thousand"/>
    <n v="1050127"/>
  </r>
  <r>
    <s v="45"/>
    <s v="500 and over"/>
    <s v="2007"/>
    <s v="2007"/>
    <s v="AIA15C27"/>
    <s v="Stocks at end of year - Goods for resale without further processing"/>
    <s v="Euro Thousand"/>
    <n v="17104"/>
  </r>
  <r>
    <s v="45"/>
    <s v="500 and over"/>
    <s v="2007"/>
    <s v="2007"/>
    <s v="AIA15C28"/>
    <s v="Stocks at end of year - Total"/>
    <s v="Euro Thousand"/>
    <n v="4282518"/>
  </r>
  <r>
    <s v="45"/>
    <s v="500 and over"/>
    <s v="2007"/>
    <s v="2007"/>
    <s v="AIA15C29"/>
    <s v="Increase in stocks during the year - Finished goods and work in progress"/>
    <s v="Euro Thousand"/>
    <n v="389874"/>
  </r>
  <r>
    <s v="45"/>
    <s v="500 and over"/>
    <s v="2007"/>
    <s v="2007"/>
    <s v="AIA15C30"/>
    <s v="Increase in stocks during the year - Materials and fuels"/>
    <s v="Euro Thousand"/>
    <n v="101438"/>
  </r>
  <r>
    <s v="45"/>
    <s v="500 and over"/>
    <s v="2007"/>
    <s v="2007"/>
    <s v="AIA15C31"/>
    <s v="Increase in stocks during the year - Goods for resale without further processing"/>
    <s v="Euro Thousand"/>
    <n v="4403"/>
  </r>
  <r>
    <s v="45"/>
    <s v="500 and over"/>
    <s v="2007"/>
    <s v="2007"/>
    <s v="AIA15C32"/>
    <s v="Increase in stocks during the year - Total"/>
    <s v="Euro Thousand"/>
    <n v="495715"/>
  </r>
  <r>
    <s v="45"/>
    <s v="500 and over"/>
    <s v="2007"/>
    <s v="2007"/>
    <s v="AIA15C33"/>
    <s v="Excise duty and other indirect taxes"/>
    <s v="Euro Thousand"/>
    <n v="532853"/>
  </r>
  <r>
    <s v="45"/>
    <s v="500 and over"/>
    <s v="2007"/>
    <s v="2007"/>
    <s v="AIA15C34"/>
    <s v="Additions to capital assets - Plant, machinery, equipment and vehicles"/>
    <s v="Euro Thousand"/>
    <n v="1142330"/>
  </r>
  <r>
    <s v="45"/>
    <s v="500 and over"/>
    <s v="2007"/>
    <s v="2007"/>
    <s v="AIA15C35"/>
    <s v="Additions to capital assets - Buildings and other construction work"/>
    <s v="Euro Thousand"/>
    <n v="663158"/>
  </r>
  <r>
    <s v="45"/>
    <s v="500 and over"/>
    <s v="2007"/>
    <s v="2007"/>
    <s v="AIA15C36"/>
    <s v="Additions to capital assets - Other (including land)"/>
    <s v="Euro Thousand"/>
    <n v="699523"/>
  </r>
  <r>
    <s v="45"/>
    <s v="500 and over"/>
    <s v="2007"/>
    <s v="2007"/>
    <s v="AIA15C37"/>
    <s v="Additions to capital assets - Total"/>
    <s v="Euro Thousand"/>
    <n v="2505012"/>
  </r>
  <r>
    <s v="45"/>
    <s v="500 and over"/>
    <s v="2007"/>
    <s v="2007"/>
    <s v="AIA15C38"/>
    <s v="Sales of capital assets"/>
    <s v="Euro Thousand"/>
    <n v="62246"/>
  </r>
  <r>
    <s v="45"/>
    <s v="500 and over"/>
    <s v="2007"/>
    <s v="2007"/>
    <s v="AIA15C39"/>
    <s v="Derived variables - Production value"/>
    <s v="Euro Thousand"/>
    <n v="71044584"/>
  </r>
  <r>
    <s v="45"/>
    <s v="500 and over"/>
    <s v="2007"/>
    <s v="2007"/>
    <s v="AIA15C40"/>
    <s v="Derived variables - Intermediate consumption"/>
    <s v="Euro Thousand"/>
    <n v="49364661"/>
  </r>
  <r>
    <s v="45"/>
    <s v="500 and over"/>
    <s v="2007"/>
    <s v="2007"/>
    <s v="AIA15C41"/>
    <s v="Derived variables - Gross value added"/>
    <s v="Euro Thousand"/>
    <n v="21679922"/>
  </r>
</pivotCacheRecords>
</file>