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20ef377c74d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485ddf5d524d8caf001a52d474e670.psmdcp" Id="R34d408def37b47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<x:sst xmlns:x="http://schemas.openxmlformats.org/spreadsheetml/2006/main">
  <x:si>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</x:si>
  <x:si>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</x:si>
  <x:si>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AIA08</x:t>
  </x:si>
  <x:si>
    <x:t>Name</x:t>
  </x:si>
  <x:si>
    <x:t>Manufacturing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</x:si>
  <x:si>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</x:si>
  <x:si>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</x:si>
  <x:si>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</x:si>
  <x:si>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</x:si>
  <x:si>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</x:si>
  <x:si>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excludes outside piece workers[url=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</x:si>
  <x:si>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</x:si>
  <x:si>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https://ws.cso.ie/public/api.restful/PxStat.Data.Cube_API.ReadDataset/AIA08/XLSX/2007/en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</x:si>
  <x:si>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</x:si>
  <x:si>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</x:si>
  <x:si>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</x:si>
  <x:si>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</x:si>
  <x:si>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</x:si>
  <x:si>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</x:si>
  <x:si>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</x:si>
  <x:si>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</x:si>
  <x:si>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</x:si>
  <x:si>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</x:si>
  <x:si>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</x:si>
  <x:si>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</x:si>
  <x:si>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</x:si>
  <x:si>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</x:si>
  <x:si>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</x:si>
  <x:si>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</x:si>
  <x:si>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</x:si>
  <x:si>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</x:si>
  <x:si>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</x:si>
  <x:si>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</x:si>
  <x:si>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</x:si>
  <x:si>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</x:si>
  <x:si>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</x:si>
  <x:si>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</x:si>
  <x:si>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</x:si>
  <x:si>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</x:si>
  <x:si>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</x:si>
  <x:si>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</x:si>
  <x:si>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</x:si>
  <x:si>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</x:si>
  <x:si>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</x:si>
  <x:si>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</x:si>
  <x:si>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</x:si>
  <x:si>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</x:si>
  <x:si>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</x:si>
  <x:si>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2007</x:t>
  </x:si>
  <x:si>
    <x:t>AIA08C1</x:t>
  </x:si>
  <x:si>
    <x:t>Number</x:t>
  </x:si>
  <x:si>
    <x:t>AIA08C2</x:t>
  </x:si>
  <x:si>
    <x:t>Persons Engaged</x:t>
  </x:si>
  <x:si>
    <x:t>AIA08C3</x:t>
  </x:si>
  <x:si>
    <x:t>Gross Output</x:t>
  </x:si>
  <x:si>
    <x:t>Euro Thousand</x:t>
  </x:si>
  <x:si>
    <x:t>AIA08C4</x:t>
  </x:si>
  <x:si>
    <x:t>Materials Purchases</x:t>
  </x:si>
  <x:si>
    <x:t>AIA08C5</x:t>
  </x:si>
  <x:si>
    <x:t>Materials Purchases of which Imported</x:t>
  </x:si>
  <x:si>
    <x:t>151</x:t>
  </x:si>
  <x:si>
    <x:t>152</x:t>
  </x:si>
  <x:si>
    <x:t>155</x:t>
  </x:si>
  <x:si>
    <x:t>158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</x:si>
  <x:si>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</x:si>
  <x:si>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</x:si>
  <x:si>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</x:si>
  <x:si>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</x:si>
  <x:si>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</x:si>
  <x:si>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</x:si>
  <x:si>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</x:si>
  <x:si>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</x:si>
  <x:si>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</x:si>
  <x:si>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</x:si>
  <x:si>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</x:si>
  <x:si>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</x:si>
  <x:si>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</x:si>
  <x:si>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801055</x:t>
  </x:si>
  <x:si>
    <x:t>16,19,232,36,37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</x:si>
  <x:si>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</x:si>
  <x:si>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</x:si>
  <x:si>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</x:si>
  <x:si>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</x:si>
  <x:si>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</x:si>
  <x:si>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</x:si>
  <x:si>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80130</x:t>
  </x:si>
  <x:si>
    <x:t>30-33</x:t>
  </x:si>
  <x:si>
    <x:t>80132</x:t>
  </x:si>
  <x:si>
    <x:t>34,35</x:t>
  </x:si>
  <x:si>
    <x:t>80193</x:t>
  </x:si>
  <x:si>
    <x:t>151-155</x:t>
  </x:si>
  <x:si>
    <x:t>80197</x:t>
  </x:si>
  <x:si>
    <x:t>153,154</x:t>
  </x:si>
  <x:si>
    <x:t>802005</x:t>
  </x:si>
  <x:si>
    <x:t>156,157,159</x:t>
  </x:si>
  <x:si>
    <x:t>802285</x:t>
  </x:si>
  <x:si>
    <x:t>241-244</x:t>
  </x:si>
  <x:si>
    <x:t>80235</x:t>
  </x:si>
  <x:si>
    <x:t>245-247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</x:si>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</x:sst>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16V03174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Broad Industrial Secto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616V03174"/>
    <x:tableColumn id="2" name="Broad Industrial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696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42875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19855174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8544748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55</x:v>
      </x:c>
      <x:c r="H6" s="0">
        <x:v>2190546</x:v>
      </x:c>
    </x:row>
    <x:row r="7" spans="1:8">
      <x:c r="A7" s="0" t="s">
        <x:v>60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146</x:v>
      </x:c>
    </x:row>
    <x:row r="8" spans="1:8">
      <x:c r="A8" s="0" t="s">
        <x:v>60</x:v>
      </x:c>
      <x:c r="B8" s="0" t="s">
        <x:v>60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14729</x:v>
      </x:c>
    </x:row>
    <x:row r="9" spans="1:8">
      <x:c r="A9" s="0" t="s">
        <x:v>60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4173439</x:v>
      </x:c>
    </x:row>
    <x:row r="10" spans="1:8">
      <x:c r="A10" s="0" t="s">
        <x:v>60</x:v>
      </x:c>
      <x:c r="B10" s="0" t="s">
        <x:v>60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3205158</x:v>
      </x:c>
    </x:row>
    <x:row r="11" spans="1:8">
      <x:c r="A11" s="0" t="s">
        <x:v>60</x:v>
      </x:c>
      <x:c r="B11" s="0" t="s">
        <x:v>60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>
        <x:v>403030</x:v>
      </x:c>
    </x:row>
    <x:row r="12" spans="1:8">
      <x:c r="A12" s="0" t="s">
        <x:v>61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73</x:v>
      </x:c>
    </x:row>
    <x:row r="13" spans="1:8">
      <x:c r="A13" s="0" t="s">
        <x:v>61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2090</x:v>
      </x:c>
    </x:row>
    <x:row r="14" spans="1:8">
      <x:c r="A14" s="0" t="s">
        <x:v>61</x:v>
      </x:c>
      <x:c r="B14" s="0" t="s">
        <x:v>61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342814</x:v>
      </x:c>
    </x:row>
    <x:row r="15" spans="1:8">
      <x:c r="A15" s="0" t="s">
        <x:v>61</x:v>
      </x:c>
      <x:c r="B15" s="0" t="s">
        <x:v>61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223675</x:v>
      </x:c>
    </x:row>
    <x:row r="16" spans="1:8">
      <x:c r="A16" s="0" t="s">
        <x:v>61</x:v>
      </x:c>
      <x:c r="B16" s="0" t="s">
        <x:v>61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55</x:v>
      </x:c>
      <x:c r="H16" s="0">
        <x:v>74138</x:v>
      </x:c>
    </x:row>
    <x:row r="17" spans="1:8">
      <x:c r="A17" s="0" t="s">
        <x:v>62</x:v>
      </x:c>
      <x:c r="B17" s="0" t="s">
        <x:v>62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65</x:v>
      </x:c>
    </x:row>
    <x:row r="18" spans="1:8">
      <x:c r="A18" s="0" t="s">
        <x:v>62</x:v>
      </x:c>
      <x:c r="B18" s="0" t="s">
        <x:v>62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5016</x:v>
      </x:c>
    </x:row>
    <x:row r="19" spans="1:8">
      <x:c r="A19" s="0" t="s">
        <x:v>62</x:v>
      </x:c>
      <x:c r="B19" s="0" t="s">
        <x:v>62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3042594</x:v>
      </x:c>
    </x:row>
    <x:row r="20" spans="1:8">
      <x:c r="A20" s="0" t="s">
        <x:v>62</x:v>
      </x:c>
      <x:c r="B20" s="0" t="s">
        <x:v>62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2173661</x:v>
      </x:c>
    </x:row>
    <x:row r="21" spans="1:8">
      <x:c r="A21" s="0" t="s">
        <x:v>62</x:v>
      </x:c>
      <x:c r="B21" s="0" t="s">
        <x:v>62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55</x:v>
      </x:c>
      <x:c r="H21" s="0">
        <x:v>408358</x:v>
      </x:c>
    </x:row>
    <x:row r="22" spans="1:8">
      <x:c r="A22" s="0" t="s">
        <x:v>63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246</x:v>
      </x:c>
    </x:row>
    <x:row r="23" spans="1:8">
      <x:c r="A23" s="0" t="s">
        <x:v>63</x:v>
      </x:c>
      <x:c r="B23" s="0" t="s">
        <x:v>63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12450</x:v>
      </x:c>
    </x:row>
    <x:row r="24" spans="1:8">
      <x:c r="A24" s="0" t="s">
        <x:v>63</x:v>
      </x:c>
      <x:c r="B24" s="0" t="s">
        <x:v>63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8872093</x:v>
      </x:c>
    </x:row>
    <x:row r="25" spans="1:8">
      <x:c r="A25" s="0" t="s">
        <x:v>63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1361388</x:v>
      </x:c>
    </x:row>
    <x:row r="26" spans="1:8">
      <x:c r="A26" s="0" t="s">
        <x:v>63</x:v>
      </x:c>
      <x:c r="B26" s="0" t="s">
        <x:v>63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55</x:v>
      </x:c>
      <x:c r="H26" s="0">
        <x:v>744991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178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2895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320077</x:v>
      </x:c>
    </x:row>
    <x:row r="30" spans="1:8">
      <x:c r="A30" s="0" t="s">
        <x:v>64</x:v>
      </x:c>
      <x:c r="B30" s="0" t="s">
        <x:v>64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140869</x:v>
      </x:c>
    </x:row>
    <x:row r="31" spans="1:8">
      <x:c r="A31" s="0" t="s">
        <x:v>64</x:v>
      </x:c>
      <x:c r="B31" s="0" t="s">
        <x:v>64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55</x:v>
      </x:c>
      <x:c r="H31" s="0">
        <x:v>116043</x:v>
      </x:c>
    </x:row>
    <x:row r="32" spans="1:8">
      <x:c r="A32" s="0" t="s">
        <x:v>65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71</x:v>
      </x:c>
    </x:row>
    <x:row r="33" spans="1:8">
      <x:c r="A33" s="0" t="s">
        <x:v>65</x:v>
      </x:c>
      <x:c r="B33" s="0" t="s">
        <x:v>65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1301</x:v>
      </x:c>
    </x:row>
    <x:row r="34" spans="1:8">
      <x:c r="A34" s="0" t="s">
        <x:v>65</x:v>
      </x:c>
      <x:c r="B34" s="0" t="s">
        <x:v>65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86499</x:v>
      </x:c>
    </x:row>
    <x:row r="35" spans="1:8">
      <x:c r="A35" s="0" t="s">
        <x:v>65</x:v>
      </x:c>
      <x:c r="B35" s="0" t="s">
        <x:v>65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27131</x:v>
      </x:c>
    </x:row>
    <x:row r="36" spans="1:8">
      <x:c r="A36" s="0" t="s">
        <x:v>65</x:v>
      </x:c>
      <x:c r="B36" s="0" t="s">
        <x:v>65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55</x:v>
      </x:c>
      <x:c r="H36" s="0">
        <x:v>19851</x:v>
      </x:c>
    </x:row>
    <x:row r="37" spans="1:8">
      <x:c r="A37" s="0" t="s">
        <x:v>66</x:v>
      </x:c>
      <x:c r="B37" s="0" t="s">
        <x:v>66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365</x:v>
      </x:c>
    </x:row>
    <x:row r="38" spans="1:8">
      <x:c r="A38" s="0" t="s">
        <x:v>66</x:v>
      </x:c>
      <x:c r="B38" s="0" t="s">
        <x:v>66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7560</x:v>
      </x:c>
    </x:row>
    <x:row r="39" spans="1:8">
      <x:c r="A39" s="0" t="s">
        <x:v>66</x:v>
      </x:c>
      <x:c r="B39" s="0" t="s">
        <x:v>66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1308807</x:v>
      </x:c>
    </x:row>
    <x:row r="40" spans="1:8">
      <x:c r="A40" s="0" t="s">
        <x:v>66</x:v>
      </x:c>
      <x:c r="B40" s="0" t="s">
        <x:v>66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704958</x:v>
      </x:c>
    </x:row>
    <x:row r="41" spans="1:8">
      <x:c r="A41" s="0" t="s">
        <x:v>66</x:v>
      </x:c>
      <x:c r="B41" s="0" t="s">
        <x:v>66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55</x:v>
      </x:c>
      <x:c r="H41" s="0">
        <x:v>244248</x:v>
      </x:c>
    </x:row>
    <x:row r="42" spans="1:8">
      <x:c r="A42" s="0" t="s">
        <x:v>67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100</x:v>
      </x:c>
    </x:row>
    <x:row r="43" spans="1:8">
      <x:c r="A43" s="0" t="s">
        <x:v>67</x:v>
      </x:c>
      <x:c r="B43" s="0" t="s">
        <x:v>67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3218</x:v>
      </x:c>
    </x:row>
    <x:row r="44" spans="1:8">
      <x:c r="A44" s="0" t="s">
        <x:v>67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524685</x:v>
      </x:c>
    </x:row>
    <x:row r="45" spans="1:8">
      <x:c r="A45" s="0" t="s">
        <x:v>67</x:v>
      </x:c>
      <x:c r="B45" s="0" t="s">
        <x:v>67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269258</x:v>
      </x:c>
    </x:row>
    <x:row r="46" spans="1:8">
      <x:c r="A46" s="0" t="s">
        <x:v>67</x:v>
      </x:c>
      <x:c r="B46" s="0" t="s">
        <x:v>67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55</x:v>
      </x:c>
      <x:c r="H46" s="0">
        <x:v>208969</x:v>
      </x:c>
    </x:row>
    <x:row r="47" spans="1:8">
      <x:c r="A47" s="0" t="s">
        <x:v>68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622</x:v>
      </x:c>
    </x:row>
    <x:row r="48" spans="1:8">
      <x:c r="A48" s="0" t="s">
        <x:v>68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15470</x:v>
      </x:c>
    </x:row>
    <x:row r="49" spans="1:8">
      <x:c r="A49" s="0" t="s">
        <x:v>68</x:v>
      </x:c>
      <x:c r="B49" s="0" t="s">
        <x:v>68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16468656</x:v>
      </x:c>
    </x:row>
    <x:row r="50" spans="1:8">
      <x:c r="A50" s="0" t="s">
        <x:v>68</x:v>
      </x:c>
      <x:c r="B50" s="0" t="s">
        <x:v>68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942890</x:v>
      </x:c>
    </x:row>
    <x:row r="51" spans="1:8">
      <x:c r="A51" s="0" t="s">
        <x:v>68</x:v>
      </x:c>
      <x:c r="B51" s="0" t="s">
        <x:v>68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55</x:v>
      </x:c>
      <x:c r="H51" s="0">
        <x:v>459566</x:v>
      </x:c>
    </x:row>
    <x:row r="52" spans="1:8">
      <x:c r="A52" s="0" t="s">
        <x:v>69</x:v>
      </x:c>
      <x:c r="B52" s="0" t="s">
        <x:v>69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225</x:v>
      </x:c>
    </x:row>
    <x:row r="53" spans="1:8">
      <x:c r="A53" s="0" t="s">
        <x:v>69</x:v>
      </x:c>
      <x:c r="B53" s="0" t="s">
        <x:v>69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24027</x:v>
      </x:c>
    </x:row>
    <x:row r="54" spans="1:8">
      <x:c r="A54" s="0" t="s">
        <x:v>69</x:v>
      </x:c>
      <x:c r="B54" s="0" t="s">
        <x:v>69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32750674</x:v>
      </x:c>
    </x:row>
    <x:row r="55" spans="1:8">
      <x:c r="A55" s="0" t="s">
        <x:v>69</x:v>
      </x:c>
      <x:c r="B55" s="0" t="s">
        <x:v>69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7141494</x:v>
      </x:c>
    </x:row>
    <x:row r="56" spans="1:8">
      <x:c r="A56" s="0" t="s">
        <x:v>69</x:v>
      </x:c>
      <x:c r="B56" s="0" t="s">
        <x:v>69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55</x:v>
      </x:c>
      <x:c r="H56" s="0">
        <x:v>6017289</x:v>
      </x:c>
    </x:row>
    <x:row r="57" spans="1:8">
      <x:c r="A57" s="0" t="s">
        <x:v>70</x:v>
      </x:c>
      <x:c r="B57" s="0" t="s">
        <x:v>70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274</x:v>
      </x:c>
    </x:row>
    <x:row r="58" spans="1:8">
      <x:c r="A58" s="0" t="s">
        <x:v>70</x:v>
      </x:c>
      <x:c r="B58" s="0" t="s">
        <x:v>70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9766</x:v>
      </x:c>
    </x:row>
    <x:row r="59" spans="1:8">
      <x:c r="A59" s="0" t="s">
        <x:v>70</x:v>
      </x:c>
      <x:c r="B59" s="0" t="s">
        <x:v>70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1527033</x:v>
      </x:c>
    </x:row>
    <x:row r="60" spans="1:8">
      <x:c r="A60" s="0" t="s">
        <x:v>70</x:v>
      </x:c>
      <x:c r="B60" s="0" t="s">
        <x:v>70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809996</x:v>
      </x:c>
    </x:row>
    <x:row r="61" spans="1:8">
      <x:c r="A61" s="0" t="s">
        <x:v>70</x:v>
      </x:c>
      <x:c r="B61" s="0" t="s">
        <x:v>70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55</x:v>
      </x:c>
      <x:c r="H61" s="0">
        <x:v>573062</x:v>
      </x:c>
    </x:row>
    <x:row r="62" spans="1:8">
      <x:c r="A62" s="0" t="s">
        <x:v>71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476</x:v>
      </x:c>
    </x:row>
    <x:row r="63" spans="1:8">
      <x:c r="A63" s="0" t="s">
        <x:v>71</x:v>
      </x:c>
      <x:c r="B63" s="0" t="s">
        <x:v>71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11863</x:v>
      </x:c>
    </x:row>
    <x:row r="64" spans="1:8">
      <x:c r="A64" s="0" t="s">
        <x:v>71</x:v>
      </x:c>
      <x:c r="B64" s="0" t="s">
        <x:v>71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2607011</x:v>
      </x:c>
    </x:row>
    <x:row r="65" spans="1:8">
      <x:c r="A65" s="0" t="s">
        <x:v>71</x:v>
      </x:c>
      <x:c r="B65" s="0" t="s">
        <x:v>71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1038149</x:v>
      </x:c>
    </x:row>
    <x:row r="66" spans="1:8">
      <x:c r="A66" s="0" t="s">
        <x:v>71</x:v>
      </x:c>
      <x:c r="B66" s="0" t="s">
        <x:v>71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55</x:v>
      </x:c>
      <x:c r="H66" s="0">
        <x:v>426762</x:v>
      </x:c>
    </x:row>
    <x:row r="67" spans="1:8">
      <x:c r="A67" s="0" t="s">
        <x:v>72</x:v>
      </x:c>
      <x:c r="B67" s="0" t="s">
        <x:v>72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131</x:v>
      </x:c>
    </x:row>
    <x:row r="68" spans="1:8">
      <x:c r="A68" s="0" t="s">
        <x:v>72</x:v>
      </x:c>
      <x:c r="B68" s="0" t="s">
        <x:v>72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2827</x:v>
      </x:c>
    </x:row>
    <x:row r="69" spans="1:8">
      <x:c r="A69" s="0" t="s">
        <x:v>72</x:v>
      </x:c>
      <x:c r="B69" s="0" t="s">
        <x:v>72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696779</x:v>
      </x:c>
    </x:row>
    <x:row r="70" spans="1:8">
      <x:c r="A70" s="0" t="s">
        <x:v>72</x:v>
      </x:c>
      <x:c r="B70" s="0" t="s">
        <x:v>72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355546</x:v>
      </x:c>
    </x:row>
    <x:row r="71" spans="1:8">
      <x:c r="A71" s="0" t="s">
        <x:v>72</x:v>
      </x:c>
      <x:c r="B71" s="0" t="s">
        <x:v>72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55</x:v>
      </x:c>
      <x:c r="H71" s="0">
        <x:v>242076</x:v>
      </x:c>
    </x:row>
    <x:row r="72" spans="1:8">
      <x:c r="A72" s="0" t="s">
        <x:v>73</x:v>
      </x:c>
      <x:c r="B72" s="0" t="s">
        <x:v>73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738</x:v>
      </x:c>
    </x:row>
    <x:row r="73" spans="1:8">
      <x:c r="A73" s="0" t="s">
        <x:v>73</x:v>
      </x:c>
      <x:c r="B73" s="0" t="s">
        <x:v>73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14499</x:v>
      </x:c>
    </x:row>
    <x:row r="74" spans="1:8">
      <x:c r="A74" s="0" t="s">
        <x:v>73</x:v>
      </x:c>
      <x:c r="B74" s="0" t="s">
        <x:v>73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2079567</x:v>
      </x:c>
    </x:row>
    <x:row r="75" spans="1:8">
      <x:c r="A75" s="0" t="s">
        <x:v>73</x:v>
      </x:c>
      <x:c r="B75" s="0" t="s">
        <x:v>73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1071902</x:v>
      </x:c>
    </x:row>
    <x:row r="76" spans="1:8">
      <x:c r="A76" s="0" t="s">
        <x:v>73</x:v>
      </x:c>
      <x:c r="B76" s="0" t="s">
        <x:v>73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55</x:v>
      </x:c>
      <x:c r="H76" s="0">
        <x:v>567644</x:v>
      </x:c>
    </x:row>
    <x:row r="77" spans="1:8">
      <x:c r="A77" s="0" t="s">
        <x:v>74</x:v>
      </x:c>
      <x:c r="B77" s="0" t="s">
        <x:v>74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362</x:v>
      </x:c>
    </x:row>
    <x:row r="78" spans="1:8">
      <x:c r="A78" s="0" t="s">
        <x:v>74</x:v>
      </x:c>
      <x:c r="B78" s="0" t="s">
        <x:v>74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12383</x:v>
      </x:c>
    </x:row>
    <x:row r="79" spans="1:8">
      <x:c r="A79" s="0" t="s">
        <x:v>74</x:v>
      </x:c>
      <x:c r="B79" s="0" t="s">
        <x:v>74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2412206</x:v>
      </x:c>
    </x:row>
    <x:row r="80" spans="1:8">
      <x:c r="A80" s="0" t="s">
        <x:v>74</x:v>
      </x:c>
      <x:c r="B80" s="0" t="s">
        <x:v>74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1176907</x:v>
      </x:c>
    </x:row>
    <x:row r="81" spans="1:8">
      <x:c r="A81" s="0" t="s">
        <x:v>74</x:v>
      </x:c>
      <x:c r="B81" s="0" t="s">
        <x:v>74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55</x:v>
      </x:c>
      <x:c r="H81" s="0">
        <x:v>766748</x:v>
      </x:c>
    </x:row>
    <x:row r="82" spans="1:8">
      <x:c r="A82" s="0" t="s">
        <x:v>75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42</x:v>
      </x:c>
    </x:row>
    <x:row r="83" spans="1:8">
      <x:c r="A83" s="0" t="s">
        <x:v>75</x:v>
      </x:c>
      <x:c r="B83" s="0" t="s">
        <x:v>75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12500</x:v>
      </x:c>
    </x:row>
    <x:row r="84" spans="1:8">
      <x:c r="A84" s="0" t="s">
        <x:v>75</x:v>
      </x:c>
      <x:c r="B84" s="0" t="s">
        <x:v>75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16692061</x:v>
      </x:c>
    </x:row>
    <x:row r="85" spans="1:8">
      <x:c r="A85" s="0" t="s">
        <x:v>75</x:v>
      </x:c>
      <x:c r="B85" s="0" t="s">
        <x:v>75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11429231</x:v>
      </x:c>
    </x:row>
    <x:row r="86" spans="1:8">
      <x:c r="A86" s="0" t="s">
        <x:v>75</x:v>
      </x:c>
      <x:c r="B86" s="0" t="s">
        <x:v>75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55</x:v>
      </x:c>
      <x:c r="H86" s="0">
        <x:v>10650135</x:v>
      </x:c>
    </x:row>
    <x:row r="87" spans="1:8">
      <x:c r="A87" s="0" t="s">
        <x:v>76</x:v>
      </x:c>
      <x:c r="B87" s="0" t="s">
        <x:v>76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173</x:v>
      </x:c>
    </x:row>
    <x:row r="88" spans="1:8">
      <x:c r="A88" s="0" t="s">
        <x:v>76</x:v>
      </x:c>
      <x:c r="B88" s="0" t="s">
        <x:v>76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7608</x:v>
      </x:c>
    </x:row>
    <x:row r="89" spans="1:8">
      <x:c r="A89" s="0" t="s">
        <x:v>76</x:v>
      </x:c>
      <x:c r="B89" s="0" t="s">
        <x:v>76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2889410</x:v>
      </x:c>
    </x:row>
    <x:row r="90" spans="1:8">
      <x:c r="A90" s="0" t="s">
        <x:v>76</x:v>
      </x:c>
      <x:c r="B90" s="0" t="s">
        <x:v>76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1028645</x:v>
      </x:c>
    </x:row>
    <x:row r="91" spans="1:8">
      <x:c r="A91" s="0" t="s">
        <x:v>76</x:v>
      </x:c>
      <x:c r="B91" s="0" t="s">
        <x:v>76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55</x:v>
      </x:c>
      <x:c r="H91" s="0">
        <x:v>791658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740</x:v>
      </x:c>
    </x:row>
    <x:row r="93" spans="1:8">
      <x:c r="A93" s="0" t="s">
        <x:v>77</x:v>
      </x:c>
      <x:c r="B93" s="0" t="s">
        <x:v>78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12712</x:v>
      </x:c>
    </x:row>
    <x:row r="94" spans="1:8">
      <x:c r="A94" s="0" t="s">
        <x:v>77</x:v>
      </x:c>
      <x:c r="B94" s="0" t="s">
        <x:v>78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3642603</x:v>
      </x:c>
    </x:row>
    <x:row r="95" spans="1:8">
      <x:c r="A95" s="0" t="s">
        <x:v>77</x:v>
      </x:c>
      <x:c r="B95" s="0" t="s">
        <x:v>78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55</x:v>
      </x:c>
      <x:c r="H95" s="0">
        <x:v>2412481</x:v>
      </x:c>
    </x:row>
    <x:row r="96" spans="1:8">
      <x:c r="A96" s="0" t="s">
        <x:v>77</x:v>
      </x:c>
      <x:c r="B96" s="0" t="s">
        <x:v>78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55</x:v>
      </x:c>
      <x:c r="H96" s="0">
        <x:v>2092485</x:v>
      </x:c>
    </x:row>
    <x:row r="97" spans="1:8">
      <x:c r="A97" s="0" t="s">
        <x:v>79</x:v>
      </x:c>
      <x:c r="B97" s="0" t="s">
        <x:v>80</x:v>
      </x:c>
      <x:c r="C97" s="0" t="s">
        <x:v>48</x:v>
      </x:c>
      <x:c r="D97" s="0" t="s">
        <x:v>48</x:v>
      </x:c>
      <x:c r="E97" s="0" t="s">
        <x:v>49</x:v>
      </x:c>
      <x:c r="F97" s="0" t="s">
        <x:v>4</x:v>
      </x:c>
      <x:c r="G97" s="0" t="s">
        <x:v>50</x:v>
      </x:c>
      <x:c r="H97" s="0">
        <x:v>249</x:v>
      </x:c>
    </x:row>
    <x:row r="98" spans="1:8">
      <x:c r="A98" s="0" t="s">
        <x:v>79</x:v>
      </x:c>
      <x:c r="B98" s="0" t="s">
        <x:v>80</x:v>
      </x:c>
      <x:c r="C98" s="0" t="s">
        <x:v>48</x:v>
      </x:c>
      <x:c r="D98" s="0" t="s">
        <x:v>48</x:v>
      </x:c>
      <x:c r="E98" s="0" t="s">
        <x:v>51</x:v>
      </x:c>
      <x:c r="F98" s="0" t="s">
        <x:v>52</x:v>
      </x:c>
      <x:c r="G98" s="0" t="s">
        <x:v>50</x:v>
      </x:c>
      <x:c r="H98" s="0">
        <x:v>4196</x:v>
      </x:c>
    </x:row>
    <x:row r="99" spans="1:8">
      <x:c r="A99" s="0" t="s">
        <x:v>79</x:v>
      </x:c>
      <x:c r="B99" s="0" t="s">
        <x:v>80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55</x:v>
      </x:c>
      <x:c r="H99" s="0">
        <x:v>406576</x:v>
      </x:c>
    </x:row>
    <x:row r="100" spans="1:8">
      <x:c r="A100" s="0" t="s">
        <x:v>79</x:v>
      </x:c>
      <x:c r="B100" s="0" t="s">
        <x:v>80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55</x:v>
      </x:c>
      <x:c r="H100" s="0">
        <x:v>168000</x:v>
      </x:c>
    </x:row>
    <x:row r="101" spans="1:8">
      <x:c r="A101" s="0" t="s">
        <x:v>79</x:v>
      </x:c>
      <x:c r="B101" s="0" t="s">
        <x:v>80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55</x:v>
      </x:c>
      <x:c r="H101" s="0">
        <x:v>135894</x:v>
      </x:c>
    </x:row>
    <x:row r="102" spans="1:8">
      <x:c r="A102" s="0" t="s">
        <x:v>81</x:v>
      </x:c>
      <x:c r="B102" s="0" t="s">
        <x:v>82</x:v>
      </x:c>
      <x:c r="C102" s="0" t="s">
        <x:v>48</x:v>
      </x:c>
      <x:c r="D102" s="0" t="s">
        <x:v>48</x:v>
      </x:c>
      <x:c r="E102" s="0" t="s">
        <x:v>49</x:v>
      </x:c>
      <x:c r="F102" s="0" t="s">
        <x:v>4</x:v>
      </x:c>
      <x:c r="G102" s="0" t="s">
        <x:v>50</x:v>
      </x:c>
      <x:c r="H102" s="0">
        <x:v>722</x:v>
      </x:c>
    </x:row>
    <x:row r="103" spans="1:8">
      <x:c r="A103" s="0" t="s">
        <x:v>81</x:v>
      </x:c>
      <x:c r="B103" s="0" t="s">
        <x:v>82</x:v>
      </x:c>
      <x:c r="C103" s="0" t="s">
        <x:v>48</x:v>
      </x:c>
      <x:c r="D103" s="0" t="s">
        <x:v>48</x:v>
      </x:c>
      <x:c r="E103" s="0" t="s">
        <x:v>51</x:v>
      </x:c>
      <x:c r="F103" s="0" t="s">
        <x:v>52</x:v>
      </x:c>
      <x:c r="G103" s="0" t="s">
        <x:v>50</x:v>
      </x:c>
      <x:c r="H103" s="0">
        <x:v>18688</x:v>
      </x:c>
    </x:row>
    <x:row r="104" spans="1:8">
      <x:c r="A104" s="0" t="s">
        <x:v>81</x:v>
      </x:c>
      <x:c r="B104" s="0" t="s">
        <x:v>82</x:v>
      </x:c>
      <x:c r="C104" s="0" t="s">
        <x:v>48</x:v>
      </x:c>
      <x:c r="D104" s="0" t="s">
        <x:v>48</x:v>
      </x:c>
      <x:c r="E104" s="0" t="s">
        <x:v>53</x:v>
      </x:c>
      <x:c r="F104" s="0" t="s">
        <x:v>54</x:v>
      </x:c>
      <x:c r="G104" s="0" t="s">
        <x:v>55</x:v>
      </x:c>
      <x:c r="H104" s="0">
        <x:v>16993341</x:v>
      </x:c>
    </x:row>
    <x:row r="105" spans="1:8">
      <x:c r="A105" s="0" t="s">
        <x:v>81</x:v>
      </x:c>
      <x:c r="B105" s="0" t="s">
        <x:v>82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55</x:v>
      </x:c>
      <x:c r="H105" s="0">
        <x:v>1212148</x:v>
      </x:c>
    </x:row>
    <x:row r="106" spans="1:8">
      <x:c r="A106" s="0" t="s">
        <x:v>81</x:v>
      </x:c>
      <x:c r="B106" s="0" t="s">
        <x:v>82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55</x:v>
      </x:c>
      <x:c r="H106" s="0">
        <x:v>668535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225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33651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10023179</x:v>
      </x:c>
    </x:row>
    <x:row r="110" spans="1:8">
      <x:c r="A110" s="0" t="s">
        <x:v>83</x:v>
      </x:c>
      <x:c r="B110" s="0" t="s">
        <x:v>84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55</x:v>
      </x:c>
      <x:c r="H110" s="0">
        <x:v>3270695</x:v>
      </x:c>
    </x:row>
    <x:row r="111" spans="1:8">
      <x:c r="A111" s="0" t="s">
        <x:v>83</x:v>
      </x:c>
      <x:c r="B111" s="0" t="s">
        <x:v>84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55</x:v>
      </x:c>
      <x:c r="H111" s="0">
        <x:v>2805558</x:v>
      </x:c>
    </x:row>
    <x:row r="112" spans="1:8">
      <x:c r="A112" s="0" t="s">
        <x:v>85</x:v>
      </x:c>
      <x:c r="B112" s="0" t="s">
        <x:v>86</x:v>
      </x:c>
      <x:c r="C112" s="0" t="s">
        <x:v>48</x:v>
      </x:c>
      <x:c r="D112" s="0" t="s">
        <x:v>48</x:v>
      </x:c>
      <x:c r="E112" s="0" t="s">
        <x:v>49</x:v>
      </x:c>
      <x:c r="F112" s="0" t="s">
        <x:v>4</x:v>
      </x:c>
      <x:c r="G112" s="0" t="s">
        <x:v>50</x:v>
      </x:c>
      <x:c r="H112" s="0">
        <x:v>440</x:v>
      </x:c>
    </x:row>
    <x:row r="113" spans="1:8">
      <x:c r="A113" s="0" t="s">
        <x:v>85</x:v>
      </x:c>
      <x:c r="B113" s="0" t="s">
        <x:v>86</x:v>
      </x:c>
      <x:c r="C113" s="0" t="s">
        <x:v>48</x:v>
      </x:c>
      <x:c r="D113" s="0" t="s">
        <x:v>48</x:v>
      </x:c>
      <x:c r="E113" s="0" t="s">
        <x:v>51</x:v>
      </x:c>
      <x:c r="F113" s="0" t="s">
        <x:v>52</x:v>
      </x:c>
      <x:c r="G113" s="0" t="s">
        <x:v>50</x:v>
      </x:c>
      <x:c r="H113" s="0">
        <x:v>53759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53</x:v>
      </x:c>
      <x:c r="F114" s="0" t="s">
        <x:v>54</x:v>
      </x:c>
      <x:c r="G114" s="0" t="s">
        <x:v>55</x:v>
      </x:c>
      <x:c r="H114" s="0">
        <x:v>29604650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55</x:v>
      </x:c>
      <x:c r="H115" s="0">
        <x:v>15728571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55</x:v>
      </x:c>
      <x:c r="H116" s="0">
        <x:v>14247351</x:v>
      </x:c>
    </x:row>
    <x:row r="117" spans="1:8">
      <x:c r="A117" s="0" t="s">
        <x:v>87</x:v>
      </x:c>
      <x:c r="B117" s="0" t="s">
        <x:v>88</x:v>
      </x:c>
      <x:c r="C117" s="0" t="s">
        <x:v>48</x:v>
      </x:c>
      <x:c r="D117" s="0" t="s">
        <x:v>48</x:v>
      </x:c>
      <x:c r="E117" s="0" t="s">
        <x:v>49</x:v>
      </x:c>
      <x:c r="F117" s="0" t="s">
        <x:v>4</x:v>
      </x:c>
      <x:c r="G117" s="0" t="s">
        <x:v>50</x:v>
      </x:c>
      <x:c r="H117" s="0">
        <x:v>117</x:v>
      </x:c>
    </x:row>
    <x:row r="118" spans="1:8">
      <x:c r="A118" s="0" t="s">
        <x:v>87</x:v>
      </x:c>
      <x:c r="B118" s="0" t="s">
        <x:v>88</x:v>
      </x:c>
      <x:c r="C118" s="0" t="s">
        <x:v>48</x:v>
      </x:c>
      <x:c r="D118" s="0" t="s">
        <x:v>48</x:v>
      </x:c>
      <x:c r="E118" s="0" t="s">
        <x:v>51</x:v>
      </x:c>
      <x:c r="F118" s="0" t="s">
        <x:v>52</x:v>
      </x:c>
      <x:c r="G118" s="0" t="s">
        <x:v>50</x:v>
      </x:c>
      <x:c r="H118" s="0">
        <x:v>7586</x:v>
      </x:c>
    </x:row>
    <x:row r="119" spans="1:8">
      <x:c r="A119" s="0" t="s">
        <x:v>87</x:v>
      </x:c>
      <x:c r="B119" s="0" t="s">
        <x:v>88</x:v>
      </x:c>
      <x:c r="C119" s="0" t="s">
        <x:v>48</x:v>
      </x:c>
      <x:c r="D119" s="0" t="s">
        <x:v>48</x:v>
      </x:c>
      <x:c r="E119" s="0" t="s">
        <x:v>53</x:v>
      </x:c>
      <x:c r="F119" s="0" t="s">
        <x:v>54</x:v>
      </x:c>
      <x:c r="G119" s="0" t="s">
        <x:v>55</x:v>
      </x:c>
      <x:c r="H119" s="0">
        <x:v>1274366</x:v>
      </x:c>
    </x:row>
    <x:row r="120" spans="1:8">
      <x:c r="A120" s="0" t="s">
        <x:v>87</x:v>
      </x:c>
      <x:c r="B120" s="0" t="s">
        <x:v>88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55</x:v>
      </x:c>
      <x:c r="H120" s="0">
        <x:v>675709</x:v>
      </x:c>
    </x:row>
    <x:row r="121" spans="1:8">
      <x:c r="A121" s="0" t="s">
        <x:v>87</x:v>
      </x:c>
      <x:c r="B121" s="0" t="s">
        <x:v>88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55</x:v>
      </x:c>
      <x:c r="H121" s="0">
        <x:v>552496</x:v>
      </x:c>
    </x:row>
    <x:row r="122" spans="1:8">
      <x:c r="A122" s="0" t="s">
        <x:v>89</x:v>
      </x:c>
      <x:c r="B122" s="0" t="s">
        <x:v>90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324</x:v>
      </x:c>
    </x:row>
    <x:row r="123" spans="1:8">
      <x:c r="A123" s="0" t="s">
        <x:v>89</x:v>
      </x:c>
      <x:c r="B123" s="0" t="s">
        <x:v>90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23255</x:v>
      </x:c>
    </x:row>
    <x:row r="124" spans="1:8">
      <x:c r="A124" s="0" t="s">
        <x:v>89</x:v>
      </x:c>
      <x:c r="B124" s="0" t="s">
        <x:v>90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7756962</x:v>
      </x:c>
    </x:row>
    <x:row r="125" spans="1:8">
      <x:c r="A125" s="0" t="s">
        <x:v>89</x:v>
      </x:c>
      <x:c r="B125" s="0" t="s">
        <x:v>90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55</x:v>
      </x:c>
      <x:c r="H125" s="0">
        <x:v>5706331</x:v>
      </x:c>
    </x:row>
    <x:row r="126" spans="1:8">
      <x:c r="A126" s="0" t="s">
        <x:v>89</x:v>
      </x:c>
      <x:c r="B126" s="0" t="s">
        <x:v>90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55</x:v>
      </x:c>
      <x:c r="H126" s="0">
        <x:v>912249</x:v>
      </x:c>
    </x:row>
    <x:row r="127" spans="1:8">
      <x:c r="A127" s="0" t="s">
        <x:v>91</x:v>
      </x:c>
      <x:c r="B127" s="0" t="s">
        <x:v>92</x:v>
      </x:c>
      <x:c r="C127" s="0" t="s">
        <x:v>48</x:v>
      </x:c>
      <x:c r="D127" s="0" t="s">
        <x:v>48</x:v>
      </x:c>
      <x:c r="E127" s="0" t="s">
        <x:v>49</x:v>
      </x:c>
      <x:c r="F127" s="0" t="s">
        <x:v>4</x:v>
      </x:c>
      <x:c r="G127" s="0" t="s">
        <x:v>50</x:v>
      </x:c>
      <x:c r="H127" s="0">
        <x:v>40</x:v>
      </x:c>
    </x:row>
    <x:row r="128" spans="1:8">
      <x:c r="A128" s="0" t="s">
        <x:v>91</x:v>
      </x:c>
      <x:c r="B128" s="0" t="s">
        <x:v>92</x:v>
      </x:c>
      <x:c r="C128" s="0" t="s">
        <x:v>48</x:v>
      </x:c>
      <x:c r="D128" s="0" t="s">
        <x:v>48</x:v>
      </x:c>
      <x:c r="E128" s="0" t="s">
        <x:v>51</x:v>
      </x:c>
      <x:c r="F128" s="0" t="s">
        <x:v>52</x:v>
      </x:c>
      <x:c r="G128" s="0" t="s">
        <x:v>50</x:v>
      </x:c>
      <x:c r="H128" s="0">
        <x:v>1420</x:v>
      </x:c>
    </x:row>
    <x:row r="129" spans="1:8">
      <x:c r="A129" s="0" t="s">
        <x:v>91</x:v>
      </x:c>
      <x:c r="B129" s="0" t="s">
        <x:v>92</x:v>
      </x:c>
      <x:c r="C129" s="0" t="s">
        <x:v>48</x:v>
      </x:c>
      <x:c r="D129" s="0" t="s">
        <x:v>48</x:v>
      </x:c>
      <x:c r="E129" s="0" t="s">
        <x:v>53</x:v>
      </x:c>
      <x:c r="F129" s="0" t="s">
        <x:v>54</x:v>
      </x:c>
      <x:c r="G129" s="0" t="s">
        <x:v>55</x:v>
      </x:c>
      <x:c r="H129" s="0">
        <x:v>198115</x:v>
      </x:c>
    </x:row>
    <x:row r="130" spans="1:8">
      <x:c r="A130" s="0" t="s">
        <x:v>91</x:v>
      </x:c>
      <x:c r="B130" s="0" t="s">
        <x:v>92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55</x:v>
      </x:c>
      <x:c r="H130" s="0">
        <x:v>103837</x:v>
      </x:c>
    </x:row>
    <x:row r="131" spans="1:8">
      <x:c r="A131" s="0" t="s">
        <x:v>91</x:v>
      </x:c>
      <x:c r="B131" s="0" t="s">
        <x:v>92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55</x:v>
      </x:c>
      <x:c r="H131" s="0">
        <x:v>26723</x:v>
      </x:c>
    </x:row>
    <x:row r="132" spans="1:8">
      <x:c r="A132" s="0" t="s">
        <x:v>93</x:v>
      </x:c>
      <x:c r="B132" s="0" t="s">
        <x:v>94</x:v>
      </x:c>
      <x:c r="C132" s="0" t="s">
        <x:v>48</x:v>
      </x:c>
      <x:c r="D132" s="0" t="s">
        <x:v>48</x:v>
      </x:c>
      <x:c r="E132" s="0" t="s">
        <x:v>49</x:v>
      </x:c>
      <x:c r="F132" s="0" t="s">
        <x:v>4</x:v>
      </x:c>
      <x:c r="G132" s="0" t="s">
        <x:v>50</x:v>
      </x:c>
      <x:c r="H132" s="0">
        <x:v>126</x:v>
      </x:c>
    </x:row>
    <x:row r="133" spans="1:8">
      <x:c r="A133" s="0" t="s">
        <x:v>93</x:v>
      </x:c>
      <x:c r="B133" s="0" t="s">
        <x:v>94</x:v>
      </x:c>
      <x:c r="C133" s="0" t="s">
        <x:v>48</x:v>
      </x:c>
      <x:c r="D133" s="0" t="s">
        <x:v>48</x:v>
      </x:c>
      <x:c r="E133" s="0" t="s">
        <x:v>51</x:v>
      </x:c>
      <x:c r="F133" s="0" t="s">
        <x:v>52</x:v>
      </x:c>
      <x:c r="G133" s="0" t="s">
        <x:v>50</x:v>
      </x:c>
      <x:c r="H133" s="0">
        <x:v>7170</x:v>
      </x:c>
    </x:row>
    <x:row r="134" spans="1:8">
      <x:c r="A134" s="0" t="s">
        <x:v>93</x:v>
      </x:c>
      <x:c r="B134" s="0" t="s">
        <x:v>94</x:v>
      </x:c>
      <x:c r="C134" s="0" t="s">
        <x:v>48</x:v>
      </x:c>
      <x:c r="D134" s="0" t="s">
        <x:v>48</x:v>
      </x:c>
      <x:c r="E134" s="0" t="s">
        <x:v>53</x:v>
      </x:c>
      <x:c r="F134" s="0" t="s">
        <x:v>54</x:v>
      </x:c>
      <x:c r="G134" s="0" t="s">
        <x:v>55</x:v>
      </x:c>
      <x:c r="H134" s="0">
        <x:v>3226118</x:v>
      </x:c>
    </x:row>
    <x:row r="135" spans="1:8">
      <x:c r="A135" s="0" t="s">
        <x:v>93</x:v>
      </x:c>
      <x:c r="B135" s="0" t="s">
        <x:v>94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55</x:v>
      </x:c>
      <x:c r="H135" s="0">
        <x:v>1477029</x:v>
      </x:c>
    </x:row>
    <x:row r="136" spans="1:8">
      <x:c r="A136" s="0" t="s">
        <x:v>93</x:v>
      </x:c>
      <x:c r="B136" s="0" t="s">
        <x:v>94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55</x:v>
      </x:c>
      <x:c r="H136" s="0">
        <x:v>533306</x:v>
      </x:c>
    </x:row>
    <x:row r="137" spans="1:8">
      <x:c r="A137" s="0" t="s">
        <x:v>95</x:v>
      </x:c>
      <x:c r="B137" s="0" t="s">
        <x:v>96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168</x:v>
      </x:c>
    </x:row>
    <x:row r="138" spans="1:8">
      <x:c r="A138" s="0" t="s">
        <x:v>95</x:v>
      </x:c>
      <x:c r="B138" s="0" t="s">
        <x:v>96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19233</x:v>
      </x:c>
    </x:row>
    <x:row r="139" spans="1:8">
      <x:c r="A139" s="0" t="s">
        <x:v>95</x:v>
      </x:c>
      <x:c r="B139" s="0" t="s">
        <x:v>96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31139717</x:v>
      </x:c>
    </x:row>
    <x:row r="140" spans="1:8">
      <x:c r="A140" s="0" t="s">
        <x:v>95</x:v>
      </x:c>
      <x:c r="B140" s="0" t="s">
        <x:v>96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55</x:v>
      </x:c>
      <x:c r="H140" s="0">
        <x:v>6620711</x:v>
      </x:c>
    </x:row>
    <x:row r="141" spans="1:8">
      <x:c r="A141" s="0" t="s">
        <x:v>95</x:v>
      </x:c>
      <x:c r="B141" s="0" t="s">
        <x:v>96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55</x:v>
      </x:c>
      <x:c r="H141" s="0">
        <x:v>5595851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49</x:v>
      </x:c>
      <x:c r="F142" s="0" t="s">
        <x:v>4</x:v>
      </x:c>
      <x:c r="G142" s="0" t="s">
        <x:v>50</x:v>
      </x:c>
      <x:c r="H142" s="0">
        <x:v>57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51</x:v>
      </x:c>
      <x:c r="F143" s="0" t="s">
        <x:v>52</x:v>
      </x:c>
      <x:c r="G143" s="0" t="s">
        <x:v>50</x:v>
      </x:c>
      <x:c r="H143" s="0">
        <x:v>4794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53</x:v>
      </x:c>
      <x:c r="F144" s="0" t="s">
        <x:v>54</x:v>
      </x:c>
      <x:c r="G144" s="0" t="s">
        <x:v>55</x:v>
      </x:c>
      <x:c r="H144" s="0">
        <x:v>1610957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55</x:v>
      </x:c>
      <x:c r="H145" s="0">
        <x:v>520784</x:v>
      </x:c>
    </x:row>
    <x:row r="146" spans="1:8">
      <x:c r="A146" s="0" t="s">
        <x:v>97</x:v>
      </x:c>
      <x:c r="B146" s="0" t="s">
        <x:v>98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55</x:v>
      </x:c>
      <x:c r="H146" s="0">
        <x:v>421438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49</x:v>
      </x:c>
      <x:c r="F147" s="0" t="s">
        <x:v>4</x:v>
      </x:c>
      <x:c r="G147" s="0" t="s">
        <x:v>50</x:v>
      </x:c>
      <x:c r="H147" s="0">
        <x:v>5535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51</x:v>
      </x:c>
      <x:c r="F148" s="0" t="s">
        <x:v>52</x:v>
      </x:c>
      <x:c r="G148" s="0" t="s">
        <x:v>50</x:v>
      </x:c>
      <x:c r="H148" s="0">
        <x:v>222741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53</x:v>
      </x:c>
      <x:c r="F149" s="0" t="s">
        <x:v>54</x:v>
      </x:c>
      <x:c r="G149" s="0" t="s">
        <x:v>55</x:v>
      </x:c>
      <x:c r="H149" s="0">
        <x:v>115158786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55</x:v>
      </x:c>
      <x:c r="H150" s="0">
        <x:v>41040609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55</x:v>
      </x:c>
      <x:c r="H151" s="0">
        <x:v>28725136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801055"/>
        <x:s v="80106"/>
        <x:s v="80115"/>
        <x:s v="80120"/>
        <x:s v="80130"/>
        <x:s v="80132"/>
        <x:s v="80193"/>
        <x:s v="80197"/>
        <x:s v="802005"/>
        <x:s v="802285"/>
        <x:s v="80235"/>
        <x:s v="81004"/>
      </x:sharedItems>
    </x:cacheField>
    <x:cacheField name="Broad Industrial Sector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16,19,232,36,37"/>
        <x:s v="17,18"/>
        <x:s v="21,22"/>
        <x:s v="32,33"/>
        <x:s v="30-33"/>
        <x:s v="34,35"/>
        <x:s v="151-155"/>
        <x:s v="153,154"/>
        <x:s v="156,157,159"/>
        <x:s v="241-244"/>
        <x:s v="245-247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8C1"/>
        <x:s v="AIA08C2"/>
        <x:s v="AIA08C3"/>
        <x:s v="AIA08C4"/>
        <x:s v="AIA08C5"/>
      </x:sharedItems>
    </x:cacheField>
    <x:cacheField name="Statistic Label">
      <x:sharedItems count="5">
        <x:s v="Manufacturing Local Units"/>
        <x:s v="Persons Engaged"/>
        <x:s v="Gross Output"/>
        <x:s v="Materials Purchases"/>
        <x:s v="Materials Purchases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40" maxValue="115158786" count="149">
        <x:n v="696"/>
        <x:n v="42875"/>
        <x:n v="19855174"/>
        <x:n v="8544748"/>
        <x:n v="2190546"/>
        <x:n v="146"/>
        <x:n v="14729"/>
        <x:n v="4173439"/>
        <x:n v="3205158"/>
        <x:n v="403030"/>
        <x:n v="73"/>
        <x:n v="2090"/>
        <x:n v="342814"/>
        <x:n v="223675"/>
        <x:n v="74138"/>
        <x:n v="65"/>
        <x:n v="5016"/>
        <x:n v="3042594"/>
        <x:n v="2173661"/>
        <x:n v="408358"/>
        <x:n v="246"/>
        <x:n v="12450"/>
        <x:n v="8872093"/>
        <x:n v="1361388"/>
        <x:n v="744991"/>
        <x:n v="178"/>
        <x:n v="2895"/>
        <x:n v="320077"/>
        <x:n v="140869"/>
        <x:n v="116043"/>
        <x:n v="71"/>
        <x:n v="1301"/>
        <x:n v="86499"/>
        <x:n v="27131"/>
        <x:n v="19851"/>
        <x:n v="365"/>
        <x:n v="7560"/>
        <x:n v="1308807"/>
        <x:n v="704958"/>
        <x:n v="244248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476"/>
        <x:n v="11863"/>
        <x:n v="2607011"/>
        <x:n v="1038149"/>
        <x:n v="426762"/>
        <x:n v="131"/>
        <x:n v="2827"/>
        <x:n v="696779"/>
        <x:n v="355546"/>
        <x:n v="242076"/>
        <x:n v="738"/>
        <x:n v="14499"/>
        <x:n v="2079567"/>
        <x:n v="1071902"/>
        <x:n v="567644"/>
        <x:n v="362"/>
        <x:n v="12383"/>
        <x:n v="2412206"/>
        <x:n v="1176907"/>
        <x:n v="766748"/>
        <x:n v="42"/>
        <x:n v="12500"/>
        <x:n v="16692061"/>
        <x:n v="11429231"/>
        <x:n v="10650135"/>
        <x:n v="173"/>
        <x:n v="7608"/>
        <x:n v="2889410"/>
        <x:n v="1028645"/>
        <x:n v="791658"/>
        <x:n v="740"/>
        <x:n v="12712"/>
        <x:n v="3642603"/>
        <x:n v="2412481"/>
        <x:n v="2092485"/>
        <x:n v="249"/>
        <x:n v="4196"/>
        <x:n v="406576"/>
        <x:n v="168000"/>
        <x:n v="135894"/>
        <x:n v="722"/>
        <x:n v="18688"/>
        <x:n v="16993341"/>
        <x:n v="1212148"/>
        <x:n v="668535"/>
        <x:n v="33651"/>
        <x:n v="10023179"/>
        <x:n v="3270695"/>
        <x:n v="2805558"/>
        <x:n v="440"/>
        <x:n v="53759"/>
        <x:n v="29604650"/>
        <x:n v="15728571"/>
        <x:n v="14247351"/>
        <x:n v="117"/>
        <x:n v="7586"/>
        <x:n v="1274366"/>
        <x:n v="675709"/>
        <x:n v="552496"/>
        <x:n v="324"/>
        <x:n v="23255"/>
        <x:n v="7756962"/>
        <x:n v="5706331"/>
        <x:n v="912249"/>
        <x:n v="40"/>
        <x:n v="1420"/>
        <x:n v="198115"/>
        <x:n v="103837"/>
        <x:n v="26723"/>
        <x:n v="126"/>
        <x:n v="7170"/>
        <x:n v="3226118"/>
        <x:n v="1477029"/>
        <x:n v="533306"/>
        <x:n v="168"/>
        <x:n v="19233"/>
        <x:n v="31139717"/>
        <x:n v="6620711"/>
        <x:n v="5595851"/>
        <x:n v="57"/>
        <x:n v="4794"/>
        <x:n v="1610957"/>
        <x:n v="520784"/>
        <x:n v="421438"/>
        <x:n v="5535"/>
        <x:n v="222741"/>
        <x:n v="115158786"/>
        <x:n v="41040609"/>
        <x:n v="28725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2007"/>
    <s v="2007"/>
    <s v="AIA08C1"/>
    <s v="Manufacturing Local Units"/>
    <s v="Number"/>
    <n v="696"/>
  </r>
  <r>
    <s v="15"/>
    <s v="15"/>
    <s v="2007"/>
    <s v="2007"/>
    <s v="AIA08C2"/>
    <s v="Persons Engaged"/>
    <s v="Number"/>
    <n v="42875"/>
  </r>
  <r>
    <s v="15"/>
    <s v="15"/>
    <s v="2007"/>
    <s v="2007"/>
    <s v="AIA08C3"/>
    <s v="Gross Output"/>
    <s v="Euro Thousand"/>
    <n v="19855174"/>
  </r>
  <r>
    <s v="15"/>
    <s v="15"/>
    <s v="2007"/>
    <s v="2007"/>
    <s v="AIA08C4"/>
    <s v="Materials Purchases"/>
    <s v="Euro Thousand"/>
    <n v="8544748"/>
  </r>
  <r>
    <s v="15"/>
    <s v="15"/>
    <s v="2007"/>
    <s v="2007"/>
    <s v="AIA08C5"/>
    <s v="Materials Purchases of which Imported"/>
    <s v="Euro Thousand"/>
    <n v="2190546"/>
  </r>
  <r>
    <s v="151"/>
    <s v="151"/>
    <s v="2007"/>
    <s v="2007"/>
    <s v="AIA08C1"/>
    <s v="Manufacturing Local Units"/>
    <s v="Number"/>
    <n v="146"/>
  </r>
  <r>
    <s v="151"/>
    <s v="151"/>
    <s v="2007"/>
    <s v="2007"/>
    <s v="AIA08C2"/>
    <s v="Persons Engaged"/>
    <s v="Number"/>
    <n v="14729"/>
  </r>
  <r>
    <s v="151"/>
    <s v="151"/>
    <s v="2007"/>
    <s v="2007"/>
    <s v="AIA08C3"/>
    <s v="Gross Output"/>
    <s v="Euro Thousand"/>
    <n v="4173439"/>
  </r>
  <r>
    <s v="151"/>
    <s v="151"/>
    <s v="2007"/>
    <s v="2007"/>
    <s v="AIA08C4"/>
    <s v="Materials Purchases"/>
    <s v="Euro Thousand"/>
    <n v="3205158"/>
  </r>
  <r>
    <s v="151"/>
    <s v="151"/>
    <s v="2007"/>
    <s v="2007"/>
    <s v="AIA08C5"/>
    <s v="Materials Purchases of which Imported"/>
    <s v="Euro Thousand"/>
    <n v="403030"/>
  </r>
  <r>
    <s v="152"/>
    <s v="152"/>
    <s v="2007"/>
    <s v="2007"/>
    <s v="AIA08C1"/>
    <s v="Manufacturing Local Units"/>
    <s v="Number"/>
    <n v="73"/>
  </r>
  <r>
    <s v="152"/>
    <s v="152"/>
    <s v="2007"/>
    <s v="2007"/>
    <s v="AIA08C2"/>
    <s v="Persons Engaged"/>
    <s v="Number"/>
    <n v="2090"/>
  </r>
  <r>
    <s v="152"/>
    <s v="152"/>
    <s v="2007"/>
    <s v="2007"/>
    <s v="AIA08C3"/>
    <s v="Gross Output"/>
    <s v="Euro Thousand"/>
    <n v="342814"/>
  </r>
  <r>
    <s v="152"/>
    <s v="152"/>
    <s v="2007"/>
    <s v="2007"/>
    <s v="AIA08C4"/>
    <s v="Materials Purchases"/>
    <s v="Euro Thousand"/>
    <n v="223675"/>
  </r>
  <r>
    <s v="152"/>
    <s v="152"/>
    <s v="2007"/>
    <s v="2007"/>
    <s v="AIA08C5"/>
    <s v="Materials Purchases of which Imported"/>
    <s v="Euro Thousand"/>
    <n v="74138"/>
  </r>
  <r>
    <s v="155"/>
    <s v="155"/>
    <s v="2007"/>
    <s v="2007"/>
    <s v="AIA08C1"/>
    <s v="Manufacturing Local Units"/>
    <s v="Number"/>
    <n v="65"/>
  </r>
  <r>
    <s v="155"/>
    <s v="155"/>
    <s v="2007"/>
    <s v="2007"/>
    <s v="AIA08C2"/>
    <s v="Persons Engaged"/>
    <s v="Number"/>
    <n v="5016"/>
  </r>
  <r>
    <s v="155"/>
    <s v="155"/>
    <s v="2007"/>
    <s v="2007"/>
    <s v="AIA08C3"/>
    <s v="Gross Output"/>
    <s v="Euro Thousand"/>
    <n v="3042594"/>
  </r>
  <r>
    <s v="155"/>
    <s v="155"/>
    <s v="2007"/>
    <s v="2007"/>
    <s v="AIA08C4"/>
    <s v="Materials Purchases"/>
    <s v="Euro Thousand"/>
    <n v="2173661"/>
  </r>
  <r>
    <s v="155"/>
    <s v="155"/>
    <s v="2007"/>
    <s v="2007"/>
    <s v="AIA08C5"/>
    <s v="Materials Purchases of which Imported"/>
    <s v="Euro Thousand"/>
    <n v="408358"/>
  </r>
  <r>
    <s v="158"/>
    <s v="158"/>
    <s v="2007"/>
    <s v="2007"/>
    <s v="AIA08C1"/>
    <s v="Manufacturing Local Units"/>
    <s v="Number"/>
    <n v="246"/>
  </r>
  <r>
    <s v="158"/>
    <s v="158"/>
    <s v="2007"/>
    <s v="2007"/>
    <s v="AIA08C2"/>
    <s v="Persons Engaged"/>
    <s v="Number"/>
    <n v="12450"/>
  </r>
  <r>
    <s v="158"/>
    <s v="158"/>
    <s v="2007"/>
    <s v="2007"/>
    <s v="AIA08C3"/>
    <s v="Gross Output"/>
    <s v="Euro Thousand"/>
    <n v="8872093"/>
  </r>
  <r>
    <s v="158"/>
    <s v="158"/>
    <s v="2007"/>
    <s v="2007"/>
    <s v="AIA08C4"/>
    <s v="Materials Purchases"/>
    <s v="Euro Thousand"/>
    <n v="1361388"/>
  </r>
  <r>
    <s v="158"/>
    <s v="158"/>
    <s v="2007"/>
    <s v="2007"/>
    <s v="AIA08C5"/>
    <s v="Materials Purchases of which Imported"/>
    <s v="Euro Thousand"/>
    <n v="744991"/>
  </r>
  <r>
    <s v="17"/>
    <s v="17"/>
    <s v="2007"/>
    <s v="2007"/>
    <s v="AIA08C1"/>
    <s v="Manufacturing Local Units"/>
    <s v="Number"/>
    <n v="178"/>
  </r>
  <r>
    <s v="17"/>
    <s v="17"/>
    <s v="2007"/>
    <s v="2007"/>
    <s v="AIA08C2"/>
    <s v="Persons Engaged"/>
    <s v="Number"/>
    <n v="2895"/>
  </r>
  <r>
    <s v="17"/>
    <s v="17"/>
    <s v="2007"/>
    <s v="2007"/>
    <s v="AIA08C3"/>
    <s v="Gross Output"/>
    <s v="Euro Thousand"/>
    <n v="320077"/>
  </r>
  <r>
    <s v="17"/>
    <s v="17"/>
    <s v="2007"/>
    <s v="2007"/>
    <s v="AIA08C4"/>
    <s v="Materials Purchases"/>
    <s v="Euro Thousand"/>
    <n v="140869"/>
  </r>
  <r>
    <s v="17"/>
    <s v="17"/>
    <s v="2007"/>
    <s v="2007"/>
    <s v="AIA08C5"/>
    <s v="Materials Purchases of which Imported"/>
    <s v="Euro Thousand"/>
    <n v="116043"/>
  </r>
  <r>
    <s v="18"/>
    <s v="18"/>
    <s v="2007"/>
    <s v="2007"/>
    <s v="AIA08C1"/>
    <s v="Manufacturing Local Units"/>
    <s v="Number"/>
    <n v="71"/>
  </r>
  <r>
    <s v="18"/>
    <s v="18"/>
    <s v="2007"/>
    <s v="2007"/>
    <s v="AIA08C2"/>
    <s v="Persons Engaged"/>
    <s v="Number"/>
    <n v="1301"/>
  </r>
  <r>
    <s v="18"/>
    <s v="18"/>
    <s v="2007"/>
    <s v="2007"/>
    <s v="AIA08C3"/>
    <s v="Gross Output"/>
    <s v="Euro Thousand"/>
    <n v="86499"/>
  </r>
  <r>
    <s v="18"/>
    <s v="18"/>
    <s v="2007"/>
    <s v="2007"/>
    <s v="AIA08C4"/>
    <s v="Materials Purchases"/>
    <s v="Euro Thousand"/>
    <n v="27131"/>
  </r>
  <r>
    <s v="18"/>
    <s v="18"/>
    <s v="2007"/>
    <s v="2007"/>
    <s v="AIA08C5"/>
    <s v="Materials Purchases of which Imported"/>
    <s v="Euro Thousand"/>
    <n v="19851"/>
  </r>
  <r>
    <s v="20"/>
    <s v="20"/>
    <s v="2007"/>
    <s v="2007"/>
    <s v="AIA08C1"/>
    <s v="Manufacturing Local Units"/>
    <s v="Number"/>
    <n v="365"/>
  </r>
  <r>
    <s v="20"/>
    <s v="20"/>
    <s v="2007"/>
    <s v="2007"/>
    <s v="AIA08C2"/>
    <s v="Persons Engaged"/>
    <s v="Number"/>
    <n v="7560"/>
  </r>
  <r>
    <s v="20"/>
    <s v="20"/>
    <s v="2007"/>
    <s v="2007"/>
    <s v="AIA08C3"/>
    <s v="Gross Output"/>
    <s v="Euro Thousand"/>
    <n v="1308807"/>
  </r>
  <r>
    <s v="20"/>
    <s v="20"/>
    <s v="2007"/>
    <s v="2007"/>
    <s v="AIA08C4"/>
    <s v="Materials Purchases"/>
    <s v="Euro Thousand"/>
    <n v="704958"/>
  </r>
  <r>
    <s v="20"/>
    <s v="20"/>
    <s v="2007"/>
    <s v="2007"/>
    <s v="AIA08C5"/>
    <s v="Materials Purchases of which Imported"/>
    <s v="Euro Thousand"/>
    <n v="244248"/>
  </r>
  <r>
    <s v="21"/>
    <s v="21"/>
    <s v="2007"/>
    <s v="2007"/>
    <s v="AIA08C1"/>
    <s v="Manufacturing Local Units"/>
    <s v="Number"/>
    <n v="100"/>
  </r>
  <r>
    <s v="21"/>
    <s v="21"/>
    <s v="2007"/>
    <s v="2007"/>
    <s v="AIA08C2"/>
    <s v="Persons Engaged"/>
    <s v="Number"/>
    <n v="3218"/>
  </r>
  <r>
    <s v="21"/>
    <s v="21"/>
    <s v="2007"/>
    <s v="2007"/>
    <s v="AIA08C3"/>
    <s v="Gross Output"/>
    <s v="Euro Thousand"/>
    <n v="524685"/>
  </r>
  <r>
    <s v="21"/>
    <s v="21"/>
    <s v="2007"/>
    <s v="2007"/>
    <s v="AIA08C4"/>
    <s v="Materials Purchases"/>
    <s v="Euro Thousand"/>
    <n v="269258"/>
  </r>
  <r>
    <s v="21"/>
    <s v="21"/>
    <s v="2007"/>
    <s v="2007"/>
    <s v="AIA08C5"/>
    <s v="Materials Purchases of which Imported"/>
    <s v="Euro Thousand"/>
    <n v="208969"/>
  </r>
  <r>
    <s v="22"/>
    <s v="22"/>
    <s v="2007"/>
    <s v="2007"/>
    <s v="AIA08C1"/>
    <s v="Manufacturing Local Units"/>
    <s v="Number"/>
    <n v="622"/>
  </r>
  <r>
    <s v="22"/>
    <s v="22"/>
    <s v="2007"/>
    <s v="2007"/>
    <s v="AIA08C2"/>
    <s v="Persons Engaged"/>
    <s v="Number"/>
    <n v="15470"/>
  </r>
  <r>
    <s v="22"/>
    <s v="22"/>
    <s v="2007"/>
    <s v="2007"/>
    <s v="AIA08C3"/>
    <s v="Gross Output"/>
    <s v="Euro Thousand"/>
    <n v="16468656"/>
  </r>
  <r>
    <s v="22"/>
    <s v="22"/>
    <s v="2007"/>
    <s v="2007"/>
    <s v="AIA08C4"/>
    <s v="Materials Purchases"/>
    <s v="Euro Thousand"/>
    <n v="942890"/>
  </r>
  <r>
    <s v="22"/>
    <s v="22"/>
    <s v="2007"/>
    <s v="2007"/>
    <s v="AIA08C5"/>
    <s v="Materials Purchases of which Imported"/>
    <s v="Euro Thousand"/>
    <n v="459566"/>
  </r>
  <r>
    <s v="24"/>
    <s v="24"/>
    <s v="2007"/>
    <s v="2007"/>
    <s v="AIA08C1"/>
    <s v="Manufacturing Local Units"/>
    <s v="Number"/>
    <n v="225"/>
  </r>
  <r>
    <s v="24"/>
    <s v="24"/>
    <s v="2007"/>
    <s v="2007"/>
    <s v="AIA08C2"/>
    <s v="Persons Engaged"/>
    <s v="Number"/>
    <n v="24027"/>
  </r>
  <r>
    <s v="24"/>
    <s v="24"/>
    <s v="2007"/>
    <s v="2007"/>
    <s v="AIA08C3"/>
    <s v="Gross Output"/>
    <s v="Euro Thousand"/>
    <n v="32750674"/>
  </r>
  <r>
    <s v="24"/>
    <s v="24"/>
    <s v="2007"/>
    <s v="2007"/>
    <s v="AIA08C4"/>
    <s v="Materials Purchases"/>
    <s v="Euro Thousand"/>
    <n v="7141494"/>
  </r>
  <r>
    <s v="24"/>
    <s v="24"/>
    <s v="2007"/>
    <s v="2007"/>
    <s v="AIA08C5"/>
    <s v="Materials Purchases of which Imported"/>
    <s v="Euro Thousand"/>
    <n v="6017289"/>
  </r>
  <r>
    <s v="25"/>
    <s v="25"/>
    <s v="2007"/>
    <s v="2007"/>
    <s v="AIA08C1"/>
    <s v="Manufacturing Local Units"/>
    <s v="Number"/>
    <n v="274"/>
  </r>
  <r>
    <s v="25"/>
    <s v="25"/>
    <s v="2007"/>
    <s v="2007"/>
    <s v="AIA08C2"/>
    <s v="Persons Engaged"/>
    <s v="Number"/>
    <n v="9766"/>
  </r>
  <r>
    <s v="25"/>
    <s v="25"/>
    <s v="2007"/>
    <s v="2007"/>
    <s v="AIA08C3"/>
    <s v="Gross Output"/>
    <s v="Euro Thousand"/>
    <n v="1527033"/>
  </r>
  <r>
    <s v="25"/>
    <s v="25"/>
    <s v="2007"/>
    <s v="2007"/>
    <s v="AIA08C4"/>
    <s v="Materials Purchases"/>
    <s v="Euro Thousand"/>
    <n v="809996"/>
  </r>
  <r>
    <s v="25"/>
    <s v="25"/>
    <s v="2007"/>
    <s v="2007"/>
    <s v="AIA08C5"/>
    <s v="Materials Purchases of which Imported"/>
    <s v="Euro Thousand"/>
    <n v="573062"/>
  </r>
  <r>
    <s v="26"/>
    <s v="26"/>
    <s v="2007"/>
    <s v="2007"/>
    <s v="AIA08C1"/>
    <s v="Manufacturing Local Units"/>
    <s v="Number"/>
    <n v="476"/>
  </r>
  <r>
    <s v="26"/>
    <s v="26"/>
    <s v="2007"/>
    <s v="2007"/>
    <s v="AIA08C2"/>
    <s v="Persons Engaged"/>
    <s v="Number"/>
    <n v="11863"/>
  </r>
  <r>
    <s v="26"/>
    <s v="26"/>
    <s v="2007"/>
    <s v="2007"/>
    <s v="AIA08C3"/>
    <s v="Gross Output"/>
    <s v="Euro Thousand"/>
    <n v="2607011"/>
  </r>
  <r>
    <s v="26"/>
    <s v="26"/>
    <s v="2007"/>
    <s v="2007"/>
    <s v="AIA08C4"/>
    <s v="Materials Purchases"/>
    <s v="Euro Thousand"/>
    <n v="1038149"/>
  </r>
  <r>
    <s v="26"/>
    <s v="26"/>
    <s v="2007"/>
    <s v="2007"/>
    <s v="AIA08C5"/>
    <s v="Materials Purchases of which Imported"/>
    <s v="Euro Thousand"/>
    <n v="426762"/>
  </r>
  <r>
    <s v="27"/>
    <s v="27"/>
    <s v="2007"/>
    <s v="2007"/>
    <s v="AIA08C1"/>
    <s v="Manufacturing Local Units"/>
    <s v="Number"/>
    <n v="131"/>
  </r>
  <r>
    <s v="27"/>
    <s v="27"/>
    <s v="2007"/>
    <s v="2007"/>
    <s v="AIA08C2"/>
    <s v="Persons Engaged"/>
    <s v="Number"/>
    <n v="2827"/>
  </r>
  <r>
    <s v="27"/>
    <s v="27"/>
    <s v="2007"/>
    <s v="2007"/>
    <s v="AIA08C3"/>
    <s v="Gross Output"/>
    <s v="Euro Thousand"/>
    <n v="696779"/>
  </r>
  <r>
    <s v="27"/>
    <s v="27"/>
    <s v="2007"/>
    <s v="2007"/>
    <s v="AIA08C4"/>
    <s v="Materials Purchases"/>
    <s v="Euro Thousand"/>
    <n v="355546"/>
  </r>
  <r>
    <s v="27"/>
    <s v="27"/>
    <s v="2007"/>
    <s v="2007"/>
    <s v="AIA08C5"/>
    <s v="Materials Purchases of which Imported"/>
    <s v="Euro Thousand"/>
    <n v="242076"/>
  </r>
  <r>
    <s v="28"/>
    <s v="28"/>
    <s v="2007"/>
    <s v="2007"/>
    <s v="AIA08C1"/>
    <s v="Manufacturing Local Units"/>
    <s v="Number"/>
    <n v="738"/>
  </r>
  <r>
    <s v="28"/>
    <s v="28"/>
    <s v="2007"/>
    <s v="2007"/>
    <s v="AIA08C2"/>
    <s v="Persons Engaged"/>
    <s v="Number"/>
    <n v="14499"/>
  </r>
  <r>
    <s v="28"/>
    <s v="28"/>
    <s v="2007"/>
    <s v="2007"/>
    <s v="AIA08C3"/>
    <s v="Gross Output"/>
    <s v="Euro Thousand"/>
    <n v="2079567"/>
  </r>
  <r>
    <s v="28"/>
    <s v="28"/>
    <s v="2007"/>
    <s v="2007"/>
    <s v="AIA08C4"/>
    <s v="Materials Purchases"/>
    <s v="Euro Thousand"/>
    <n v="1071902"/>
  </r>
  <r>
    <s v="28"/>
    <s v="28"/>
    <s v="2007"/>
    <s v="2007"/>
    <s v="AIA08C5"/>
    <s v="Materials Purchases of which Imported"/>
    <s v="Euro Thousand"/>
    <n v="567644"/>
  </r>
  <r>
    <s v="29"/>
    <s v="29"/>
    <s v="2007"/>
    <s v="2007"/>
    <s v="AIA08C1"/>
    <s v="Manufacturing Local Units"/>
    <s v="Number"/>
    <n v="362"/>
  </r>
  <r>
    <s v="29"/>
    <s v="29"/>
    <s v="2007"/>
    <s v="2007"/>
    <s v="AIA08C2"/>
    <s v="Persons Engaged"/>
    <s v="Number"/>
    <n v="12383"/>
  </r>
  <r>
    <s v="29"/>
    <s v="29"/>
    <s v="2007"/>
    <s v="2007"/>
    <s v="AIA08C3"/>
    <s v="Gross Output"/>
    <s v="Euro Thousand"/>
    <n v="2412206"/>
  </r>
  <r>
    <s v="29"/>
    <s v="29"/>
    <s v="2007"/>
    <s v="2007"/>
    <s v="AIA08C4"/>
    <s v="Materials Purchases"/>
    <s v="Euro Thousand"/>
    <n v="1176907"/>
  </r>
  <r>
    <s v="29"/>
    <s v="29"/>
    <s v="2007"/>
    <s v="2007"/>
    <s v="AIA08C5"/>
    <s v="Materials Purchases of which Imported"/>
    <s v="Euro Thousand"/>
    <n v="766748"/>
  </r>
  <r>
    <s v="30"/>
    <s v="30"/>
    <s v="2007"/>
    <s v="2007"/>
    <s v="AIA08C1"/>
    <s v="Manufacturing Local Units"/>
    <s v="Number"/>
    <n v="42"/>
  </r>
  <r>
    <s v="30"/>
    <s v="30"/>
    <s v="2007"/>
    <s v="2007"/>
    <s v="AIA08C2"/>
    <s v="Persons Engaged"/>
    <s v="Number"/>
    <n v="12500"/>
  </r>
  <r>
    <s v="30"/>
    <s v="30"/>
    <s v="2007"/>
    <s v="2007"/>
    <s v="AIA08C3"/>
    <s v="Gross Output"/>
    <s v="Euro Thousand"/>
    <n v="16692061"/>
  </r>
  <r>
    <s v="30"/>
    <s v="30"/>
    <s v="2007"/>
    <s v="2007"/>
    <s v="AIA08C4"/>
    <s v="Materials Purchases"/>
    <s v="Euro Thousand"/>
    <n v="11429231"/>
  </r>
  <r>
    <s v="30"/>
    <s v="30"/>
    <s v="2007"/>
    <s v="2007"/>
    <s v="AIA08C5"/>
    <s v="Materials Purchases of which Imported"/>
    <s v="Euro Thousand"/>
    <n v="10650135"/>
  </r>
  <r>
    <s v="31"/>
    <s v="31"/>
    <s v="2007"/>
    <s v="2007"/>
    <s v="AIA08C1"/>
    <s v="Manufacturing Local Units"/>
    <s v="Number"/>
    <n v="173"/>
  </r>
  <r>
    <s v="31"/>
    <s v="31"/>
    <s v="2007"/>
    <s v="2007"/>
    <s v="AIA08C2"/>
    <s v="Persons Engaged"/>
    <s v="Number"/>
    <n v="7608"/>
  </r>
  <r>
    <s v="31"/>
    <s v="31"/>
    <s v="2007"/>
    <s v="2007"/>
    <s v="AIA08C3"/>
    <s v="Gross Output"/>
    <s v="Euro Thousand"/>
    <n v="2889410"/>
  </r>
  <r>
    <s v="31"/>
    <s v="31"/>
    <s v="2007"/>
    <s v="2007"/>
    <s v="AIA08C4"/>
    <s v="Materials Purchases"/>
    <s v="Euro Thousand"/>
    <n v="1028645"/>
  </r>
  <r>
    <s v="31"/>
    <s v="31"/>
    <s v="2007"/>
    <s v="2007"/>
    <s v="AIA08C5"/>
    <s v="Materials Purchases of which Imported"/>
    <s v="Euro Thousand"/>
    <n v="791658"/>
  </r>
  <r>
    <s v="801055"/>
    <s v="16,19,232,36,37"/>
    <s v="2007"/>
    <s v="2007"/>
    <s v="AIA08C1"/>
    <s v="Manufacturing Local Units"/>
    <s v="Number"/>
    <n v="740"/>
  </r>
  <r>
    <s v="801055"/>
    <s v="16,19,232,36,37"/>
    <s v="2007"/>
    <s v="2007"/>
    <s v="AIA08C2"/>
    <s v="Persons Engaged"/>
    <s v="Number"/>
    <n v="12712"/>
  </r>
  <r>
    <s v="801055"/>
    <s v="16,19,232,36,37"/>
    <s v="2007"/>
    <s v="2007"/>
    <s v="AIA08C3"/>
    <s v="Gross Output"/>
    <s v="Euro Thousand"/>
    <n v="3642603"/>
  </r>
  <r>
    <s v="801055"/>
    <s v="16,19,232,36,37"/>
    <s v="2007"/>
    <s v="2007"/>
    <s v="AIA08C4"/>
    <s v="Materials Purchases"/>
    <s v="Euro Thousand"/>
    <n v="2412481"/>
  </r>
  <r>
    <s v="801055"/>
    <s v="16,19,232,36,37"/>
    <s v="2007"/>
    <s v="2007"/>
    <s v="AIA08C5"/>
    <s v="Materials Purchases of which Imported"/>
    <s v="Euro Thousand"/>
    <n v="2092485"/>
  </r>
  <r>
    <s v="80106"/>
    <s v="17,18"/>
    <s v="2007"/>
    <s v="2007"/>
    <s v="AIA08C1"/>
    <s v="Manufacturing Local Units"/>
    <s v="Number"/>
    <n v="249"/>
  </r>
  <r>
    <s v="80106"/>
    <s v="17,18"/>
    <s v="2007"/>
    <s v="2007"/>
    <s v="AIA08C2"/>
    <s v="Persons Engaged"/>
    <s v="Number"/>
    <n v="4196"/>
  </r>
  <r>
    <s v="80106"/>
    <s v="17,18"/>
    <s v="2007"/>
    <s v="2007"/>
    <s v="AIA08C3"/>
    <s v="Gross Output"/>
    <s v="Euro Thousand"/>
    <n v="406576"/>
  </r>
  <r>
    <s v="80106"/>
    <s v="17,18"/>
    <s v="2007"/>
    <s v="2007"/>
    <s v="AIA08C4"/>
    <s v="Materials Purchases"/>
    <s v="Euro Thousand"/>
    <n v="168000"/>
  </r>
  <r>
    <s v="80106"/>
    <s v="17,18"/>
    <s v="2007"/>
    <s v="2007"/>
    <s v="AIA08C5"/>
    <s v="Materials Purchases of which Imported"/>
    <s v="Euro Thousand"/>
    <n v="135894"/>
  </r>
  <r>
    <s v="80115"/>
    <s v="21,22"/>
    <s v="2007"/>
    <s v="2007"/>
    <s v="AIA08C1"/>
    <s v="Manufacturing Local Units"/>
    <s v="Number"/>
    <n v="722"/>
  </r>
  <r>
    <s v="80115"/>
    <s v="21,22"/>
    <s v="2007"/>
    <s v="2007"/>
    <s v="AIA08C2"/>
    <s v="Persons Engaged"/>
    <s v="Number"/>
    <n v="18688"/>
  </r>
  <r>
    <s v="80115"/>
    <s v="21,22"/>
    <s v="2007"/>
    <s v="2007"/>
    <s v="AIA08C3"/>
    <s v="Gross Output"/>
    <s v="Euro Thousand"/>
    <n v="16993341"/>
  </r>
  <r>
    <s v="80115"/>
    <s v="21,22"/>
    <s v="2007"/>
    <s v="2007"/>
    <s v="AIA08C4"/>
    <s v="Materials Purchases"/>
    <s v="Euro Thousand"/>
    <n v="1212148"/>
  </r>
  <r>
    <s v="80115"/>
    <s v="21,22"/>
    <s v="2007"/>
    <s v="2007"/>
    <s v="AIA08C5"/>
    <s v="Materials Purchases of which Imported"/>
    <s v="Euro Thousand"/>
    <n v="668535"/>
  </r>
  <r>
    <s v="80120"/>
    <s v="32,33"/>
    <s v="2007"/>
    <s v="2007"/>
    <s v="AIA08C1"/>
    <s v="Manufacturing Local Units"/>
    <s v="Number"/>
    <n v="225"/>
  </r>
  <r>
    <s v="80120"/>
    <s v="32,33"/>
    <s v="2007"/>
    <s v="2007"/>
    <s v="AIA08C2"/>
    <s v="Persons Engaged"/>
    <s v="Number"/>
    <n v="33651"/>
  </r>
  <r>
    <s v="80120"/>
    <s v="32,33"/>
    <s v="2007"/>
    <s v="2007"/>
    <s v="AIA08C3"/>
    <s v="Gross Output"/>
    <s v="Euro Thousand"/>
    <n v="10023179"/>
  </r>
  <r>
    <s v="80120"/>
    <s v="32,33"/>
    <s v="2007"/>
    <s v="2007"/>
    <s v="AIA08C4"/>
    <s v="Materials Purchases"/>
    <s v="Euro Thousand"/>
    <n v="3270695"/>
  </r>
  <r>
    <s v="80120"/>
    <s v="32,33"/>
    <s v="2007"/>
    <s v="2007"/>
    <s v="AIA08C5"/>
    <s v="Materials Purchases of which Imported"/>
    <s v="Euro Thousand"/>
    <n v="2805558"/>
  </r>
  <r>
    <s v="80130"/>
    <s v="30-33"/>
    <s v="2007"/>
    <s v="2007"/>
    <s v="AIA08C1"/>
    <s v="Manufacturing Local Units"/>
    <s v="Number"/>
    <n v="440"/>
  </r>
  <r>
    <s v="80130"/>
    <s v="30-33"/>
    <s v="2007"/>
    <s v="2007"/>
    <s v="AIA08C2"/>
    <s v="Persons Engaged"/>
    <s v="Number"/>
    <n v="53759"/>
  </r>
  <r>
    <s v="80130"/>
    <s v="30-33"/>
    <s v="2007"/>
    <s v="2007"/>
    <s v="AIA08C3"/>
    <s v="Gross Output"/>
    <s v="Euro Thousand"/>
    <n v="29604650"/>
  </r>
  <r>
    <s v="80130"/>
    <s v="30-33"/>
    <s v="2007"/>
    <s v="2007"/>
    <s v="AIA08C4"/>
    <s v="Materials Purchases"/>
    <s v="Euro Thousand"/>
    <n v="15728571"/>
  </r>
  <r>
    <s v="80130"/>
    <s v="30-33"/>
    <s v="2007"/>
    <s v="2007"/>
    <s v="AIA08C5"/>
    <s v="Materials Purchases of which Imported"/>
    <s v="Euro Thousand"/>
    <n v="14247351"/>
  </r>
  <r>
    <s v="80132"/>
    <s v="34,35"/>
    <s v="2007"/>
    <s v="2007"/>
    <s v="AIA08C1"/>
    <s v="Manufacturing Local Units"/>
    <s v="Number"/>
    <n v="117"/>
  </r>
  <r>
    <s v="80132"/>
    <s v="34,35"/>
    <s v="2007"/>
    <s v="2007"/>
    <s v="AIA08C2"/>
    <s v="Persons Engaged"/>
    <s v="Number"/>
    <n v="7586"/>
  </r>
  <r>
    <s v="80132"/>
    <s v="34,35"/>
    <s v="2007"/>
    <s v="2007"/>
    <s v="AIA08C3"/>
    <s v="Gross Output"/>
    <s v="Euro Thousand"/>
    <n v="1274366"/>
  </r>
  <r>
    <s v="80132"/>
    <s v="34,35"/>
    <s v="2007"/>
    <s v="2007"/>
    <s v="AIA08C4"/>
    <s v="Materials Purchases"/>
    <s v="Euro Thousand"/>
    <n v="675709"/>
  </r>
  <r>
    <s v="80132"/>
    <s v="34,35"/>
    <s v="2007"/>
    <s v="2007"/>
    <s v="AIA08C5"/>
    <s v="Materials Purchases of which Imported"/>
    <s v="Euro Thousand"/>
    <n v="552496"/>
  </r>
  <r>
    <s v="80193"/>
    <s v="151-155"/>
    <s v="2007"/>
    <s v="2007"/>
    <s v="AIA08C1"/>
    <s v="Manufacturing Local Units"/>
    <s v="Number"/>
    <n v="324"/>
  </r>
  <r>
    <s v="80193"/>
    <s v="151-155"/>
    <s v="2007"/>
    <s v="2007"/>
    <s v="AIA08C2"/>
    <s v="Persons Engaged"/>
    <s v="Number"/>
    <n v="23255"/>
  </r>
  <r>
    <s v="80193"/>
    <s v="151-155"/>
    <s v="2007"/>
    <s v="2007"/>
    <s v="AIA08C3"/>
    <s v="Gross Output"/>
    <s v="Euro Thousand"/>
    <n v="7756962"/>
  </r>
  <r>
    <s v="80193"/>
    <s v="151-155"/>
    <s v="2007"/>
    <s v="2007"/>
    <s v="AIA08C4"/>
    <s v="Materials Purchases"/>
    <s v="Euro Thousand"/>
    <n v="5706331"/>
  </r>
  <r>
    <s v="80193"/>
    <s v="151-155"/>
    <s v="2007"/>
    <s v="2007"/>
    <s v="AIA08C5"/>
    <s v="Materials Purchases of which Imported"/>
    <s v="Euro Thousand"/>
    <n v="912249"/>
  </r>
  <r>
    <s v="80197"/>
    <s v="153,154"/>
    <s v="2007"/>
    <s v="2007"/>
    <s v="AIA08C1"/>
    <s v="Manufacturing Local Units"/>
    <s v="Number"/>
    <n v="40"/>
  </r>
  <r>
    <s v="80197"/>
    <s v="153,154"/>
    <s v="2007"/>
    <s v="2007"/>
    <s v="AIA08C2"/>
    <s v="Persons Engaged"/>
    <s v="Number"/>
    <n v="1420"/>
  </r>
  <r>
    <s v="80197"/>
    <s v="153,154"/>
    <s v="2007"/>
    <s v="2007"/>
    <s v="AIA08C3"/>
    <s v="Gross Output"/>
    <s v="Euro Thousand"/>
    <n v="198115"/>
  </r>
  <r>
    <s v="80197"/>
    <s v="153,154"/>
    <s v="2007"/>
    <s v="2007"/>
    <s v="AIA08C4"/>
    <s v="Materials Purchases"/>
    <s v="Euro Thousand"/>
    <n v="103837"/>
  </r>
  <r>
    <s v="80197"/>
    <s v="153,154"/>
    <s v="2007"/>
    <s v="2007"/>
    <s v="AIA08C5"/>
    <s v="Materials Purchases of which Imported"/>
    <s v="Euro Thousand"/>
    <n v="26723"/>
  </r>
  <r>
    <s v="802005"/>
    <s v="156,157,159"/>
    <s v="2007"/>
    <s v="2007"/>
    <s v="AIA08C1"/>
    <s v="Manufacturing Local Units"/>
    <s v="Number"/>
    <n v="126"/>
  </r>
  <r>
    <s v="802005"/>
    <s v="156,157,159"/>
    <s v="2007"/>
    <s v="2007"/>
    <s v="AIA08C2"/>
    <s v="Persons Engaged"/>
    <s v="Number"/>
    <n v="7170"/>
  </r>
  <r>
    <s v="802005"/>
    <s v="156,157,159"/>
    <s v="2007"/>
    <s v="2007"/>
    <s v="AIA08C3"/>
    <s v="Gross Output"/>
    <s v="Euro Thousand"/>
    <n v="3226118"/>
  </r>
  <r>
    <s v="802005"/>
    <s v="156,157,159"/>
    <s v="2007"/>
    <s v="2007"/>
    <s v="AIA08C4"/>
    <s v="Materials Purchases"/>
    <s v="Euro Thousand"/>
    <n v="1477029"/>
  </r>
  <r>
    <s v="802005"/>
    <s v="156,157,159"/>
    <s v="2007"/>
    <s v="2007"/>
    <s v="AIA08C5"/>
    <s v="Materials Purchases of which Imported"/>
    <s v="Euro Thousand"/>
    <n v="533306"/>
  </r>
  <r>
    <s v="802285"/>
    <s v="241-244"/>
    <s v="2007"/>
    <s v="2007"/>
    <s v="AIA08C1"/>
    <s v="Manufacturing Local Units"/>
    <s v="Number"/>
    <n v="168"/>
  </r>
  <r>
    <s v="802285"/>
    <s v="241-244"/>
    <s v="2007"/>
    <s v="2007"/>
    <s v="AIA08C2"/>
    <s v="Persons Engaged"/>
    <s v="Number"/>
    <n v="19233"/>
  </r>
  <r>
    <s v="802285"/>
    <s v="241-244"/>
    <s v="2007"/>
    <s v="2007"/>
    <s v="AIA08C3"/>
    <s v="Gross Output"/>
    <s v="Euro Thousand"/>
    <n v="31139717"/>
  </r>
  <r>
    <s v="802285"/>
    <s v="241-244"/>
    <s v="2007"/>
    <s v="2007"/>
    <s v="AIA08C4"/>
    <s v="Materials Purchases"/>
    <s v="Euro Thousand"/>
    <n v="6620711"/>
  </r>
  <r>
    <s v="802285"/>
    <s v="241-244"/>
    <s v="2007"/>
    <s v="2007"/>
    <s v="AIA08C5"/>
    <s v="Materials Purchases of which Imported"/>
    <s v="Euro Thousand"/>
    <n v="5595851"/>
  </r>
  <r>
    <s v="80235"/>
    <s v="245-247"/>
    <s v="2007"/>
    <s v="2007"/>
    <s v="AIA08C1"/>
    <s v="Manufacturing Local Units"/>
    <s v="Number"/>
    <n v="57"/>
  </r>
  <r>
    <s v="80235"/>
    <s v="245-247"/>
    <s v="2007"/>
    <s v="2007"/>
    <s v="AIA08C2"/>
    <s v="Persons Engaged"/>
    <s v="Number"/>
    <n v="4794"/>
  </r>
  <r>
    <s v="80235"/>
    <s v="245-247"/>
    <s v="2007"/>
    <s v="2007"/>
    <s v="AIA08C3"/>
    <s v="Gross Output"/>
    <s v="Euro Thousand"/>
    <n v="1610957"/>
  </r>
  <r>
    <s v="80235"/>
    <s v="245-247"/>
    <s v="2007"/>
    <s v="2007"/>
    <s v="AIA08C4"/>
    <s v="Materials Purchases"/>
    <s v="Euro Thousand"/>
    <n v="520784"/>
  </r>
  <r>
    <s v="80235"/>
    <s v="245-247"/>
    <s v="2007"/>
    <s v="2007"/>
    <s v="AIA08C5"/>
    <s v="Materials Purchases of which Imported"/>
    <s v="Euro Thousand"/>
    <n v="421438"/>
  </r>
  <r>
    <s v="81004"/>
    <s v="15-37"/>
    <s v="2007"/>
    <s v="2007"/>
    <s v="AIA08C1"/>
    <s v="Manufacturing Local Units"/>
    <s v="Number"/>
    <n v="5535"/>
  </r>
  <r>
    <s v="81004"/>
    <s v="15-37"/>
    <s v="2007"/>
    <s v="2007"/>
    <s v="AIA08C2"/>
    <s v="Persons Engaged"/>
    <s v="Number"/>
    <n v="222741"/>
  </r>
  <r>
    <s v="81004"/>
    <s v="15-37"/>
    <s v="2007"/>
    <s v="2007"/>
    <s v="AIA08C3"/>
    <s v="Gross Output"/>
    <s v="Euro Thousand"/>
    <n v="115158786"/>
  </r>
  <r>
    <s v="81004"/>
    <s v="15-37"/>
    <s v="2007"/>
    <s v="2007"/>
    <s v="AIA08C4"/>
    <s v="Materials Purchases"/>
    <s v="Euro Thousand"/>
    <n v="41040609"/>
  </r>
  <r>
    <s v="81004"/>
    <s v="15-37"/>
    <s v="2007"/>
    <s v="2007"/>
    <s v="AIA08C5"/>
    <s v="Materials Purchases of which Imported"/>
    <s v="Euro Thousand"/>
    <n v="28725136"/>
  </r>
</pivotCacheRecords>
</file>