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d49ecbfd542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1f827a7a834d5c84ce74260143a2ab.psmdcp" Id="R701bcee87fa4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<x:sst xmlns:x="http://schemas.openxmlformats.org/spreadsheetml/2006/main">
  <x:si>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</x:si>
  <x:si>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</x:si>
  <x:si>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AHA05</x:t>
  </x:si>
  <x:si>
    <x:t>Name</x:t>
  </x:si>
  <x:si>
    <x:t>Agricultural Input and Output Price Indices (Base 2020=100)</x:t>
  </x:si>
  <x:si>
    <x:t>Frequency</x:t>
  </x:si>
  <x:si>
    <x:t>Annual</x:t>
  </x:si>
  <x:si>
    <x:t>Last Updated</x:t>
  </x:si>
  <x:si>
    <x:t>14/05/2025 11:00:00</x:t>
  </x:si>
  <x:si>
    <x:t>Note</x:t>
  </x:si>
  <x:si>
    <x:t>Url</x:t>
  </x:si>
  <x:si>
    <x:t>https://ws.cso.ie/public/api.restful/PxStat.Data.Cube_API.ReadDataset/AHA05/XLSX/2007/en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</x:si>
  <x:si>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</x:si>
  <x:si>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</x:si>
  <x:si>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</x:si>
  <x:si>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</x:si>
  <x:si>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</x:si>
  <x:si>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</x:si>
  <x:si>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</x:si>
  <x:si>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</x:si>
  <x:si>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</x:si>
  <x:si>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</x:si>
  <x:si>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</x:si>
  <x:si>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</x:si>
  <x:si>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</x:si>
  <x:si>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</x:si>
  <x:si>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</x:si>
  <x:si>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</x:si>
  <x:si>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</x:si>
  <x:si>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</x:si>
  <x:si>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</x:si>
  <x:si>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</x:si>
  <x:si>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</x:si>
  <x:si>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</x:si>
  <x:si>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</x:si>
  <x:si>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</x:si>
  <x:si>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</x:si>
  <x:si>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</x:si>
  <x:si>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</x:si>
  <x:si>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</x:si>
  <x:si>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</x:si>
  <x:si>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</x:si>
  <x:si>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C02818V03389</x:t>
  </x:si>
  <x:si>
    <x:t>Agricultural Product</x:t>
  </x:si>
  <x:si>
    <x:t>UNIT</x:t>
  </x:si>
  <x:si>
    <x:t>VALUE</x:t>
  </x:si>
  <x:si>
    <x:t>AHA05C01</x:t>
  </x:si>
  <x:si>
    <x:t>2020</x:t>
  </x:si>
  <x:si>
    <x:t>01</x:t>
  </x:si>
  <x:si>
    <x:t>Agricultural output price index</x:t>
  </x:si>
  <x:si>
    <x:t>Base 2020=100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</x:si>
  <x:si>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</x:si>
  <x:si>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</x:si>
  <x:si>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</x:si>
  <x:si>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</x:si>
  <x:si>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</x:si>
  <x:si>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</x:si>
  <x:si>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01122</x:t>
  </x:si>
  <x:si>
    <x:t>Industrial &amp; Forage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</x:si>
  <x:si>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</x:si>
  <x:si>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</x:si>
  <x:si>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</x:si>
  <x:si>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</x:si>
  <x:si>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</x:si>
  <x:si>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</x:si>
  <x:si>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</x:si>
  <x:si>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</x:si>
  <x:si>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</x:si>
  <x:si>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</x:si>
  <x:si>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</x:si>
  <x:si>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</x:si>
  <x:si>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</x:si>
  <x:si>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</x:si>
  <x:si>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</x:si>
  <x:si>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</x:si>
  <x:si>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</x:si>
  <x:si>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</x:si>
  <x:si>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</x:si>
  <x:si>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</x:si>
  <x:si>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</x:si>
  <x:si>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</x:si>
  <x:si>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</x:si>
  <x:si>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</x:si>
  <x:si>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</x:si>
  <x:si>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</x:si>
  <x:si>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</x:si>
  <x:si>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</x:si>
  <x:si>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</x:si>
  <x:si>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</x:si>
  <x:si>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</x:si>
  <x:si>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</x:si>
  <x:si>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</x:si>
  <x:si>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</x:si>
  <x:si>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</x:si>
  <x:si>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</x:si>
  <x:si>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</x:si>
  <x:si>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</x:si>
  <x:si>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</x:si>
  <x:si>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</x:si>
  <x:si>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</x:si>
  <x:si>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</x:si>
  <x:si>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</x:si>
  <x:si>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</x:si>
  <x:si>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02322</x:t>
  </x:si>
  <x:si>
    <x:t>NPK fertilisers</x:t>
  </x:si>
  <x:si>
    <x:t>02323</x:t>
  </x:si>
  <x:si>
    <x:t>PK &amp; NK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</x:si>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</x:sst>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100.04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102.04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100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112.43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109.46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117.53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101.97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114.71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104.03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112.78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109.58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113.26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113.2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  <x:c r="H54" s="0">
        <x:v>119.94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90.73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121.61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101.41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116.36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116.7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104.11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  <x:c r="H61" s="0">
        <x:v>104.53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110.26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  <x:c r="H63" s="0">
        <x:v>111.31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115.68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112.4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117.56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104.04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  <x:c r="H68" s="0">
        <x:v>124.05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131.61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  <x:c r="H70" s="0">
        <x:v>122.91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  <x:c r="H71" s="0">
        <x:v>123.27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  <x:c r="H72" s="0">
        <x:v>118.11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  <x:c r="H73" s="0">
        <x:v>102.7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  <x:c r="H74" s="0">
        <x:v>100.91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  <x:c r="H75" s="0">
        <x:v>101.2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  <x:c r="H76" s="0">
        <x:v>111.54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  <x:c r="H77" s="0">
        <x:v>115.87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  <x:c r="H78" s="0">
        <x:v>111.33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  <x:c r="H79" s="0">
        <x:v>110.08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  <x:c r="H80" s="0">
        <x:v>112.45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  <x:c r="H81" s="0">
        <x:v>112.82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  <x:c r="H82" s="0">
        <x:v>106.33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  <x:c r="H83" s="0">
        <x:v>111.32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  <x:c r="H84" s="0">
        <x:v>102.07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102.69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145.35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  <x:c r="H87" s="0">
        <x:v>136.27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165.39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110.95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  <x:c r="H90" s="0">
        <x:v>140.44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113.32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146.48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126.44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132.83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133.06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  <x:c r="H96" s="0">
        <x:v>104.73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104.79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125.36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113.93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168.89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170.18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123.09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  <x:c r="H103" s="0">
        <x:v>104.97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149.97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  <x:c r="H105" s="0">
        <x:v>124.92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  <x:c r="H106" s="0">
        <x:v>166.55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159.31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172.24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108.37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  <x:c r="H110" s="0">
        <x:v>267.6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325.05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  <x:c r="H112" s="0">
        <x:v>257.93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  <x:c r="H113" s="0">
        <x:v>258.9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  <x:c r="H114" s="0">
        <x:v>244.94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  <x:c r="H115" s="0">
        <x:v>119.14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  <x:c r="H116" s="0">
        <x:v>122.53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  <x:c r="H117" s="0">
        <x:v>104.03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144.99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  <x:c r="H119" s="0">
        <x:v>159.05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  <x:c r="H120" s="0">
        <x:v>144.28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  <x:c r="H121" s="0">
        <x:v>141.94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  <x:c r="H122" s="0">
        <x:v>145.85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  <x:c r="H123" s="0">
        <x:v>150.77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  <x:c r="H124" s="0">
        <x:v>132.64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  <x:c r="H125" s="0">
        <x:v>145.1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  <x:c r="H126" s="0">
        <x:v>106.05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  <x:c r="H127" s="0">
        <x:v>108.52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131.26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  <x:c r="H129" s="0">
        <x:v>150.1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177.09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  <x:c r="H131" s="0">
        <x:v>123.38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  <x:c r="H132" s="0">
        <x:v>140.25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135.17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128.92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132.7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137.07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137.35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  <x:c r="H138" s="0">
        <x:v>102.44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124.69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122.92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117.97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124.69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124.29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  <x:c r="H144" s="0">
        <x:v>140.75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  <x:c r="H145" s="0">
        <x:v>106.18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139.98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  <x:c r="H147" s="0">
        <x:v>126.52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  <x:c r="H148" s="0">
        <x:v>161.63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198.34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  <x:c r="H150" s="0">
        <x:v>149.47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105.03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  <x:c r="H152" s="0">
        <x:v>187.28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203.71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  <x:c r="H154" s="0">
        <x:v>184.75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183.39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202.85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  <x:c r="H157" s="0">
        <x:v>141.67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100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  <x:c r="H159" s="0">
        <x:v>110.41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145.04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  <x:c r="H161" s="0">
        <x:v>140.68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  <x:c r="H162" s="0">
        <x:v>145.26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  <x:c r="H163" s="0">
        <x:v>141.18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  <x:c r="H164" s="0">
        <x:v>145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  <x:c r="H165" s="0">
        <x:v>147.13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  <x:c r="H166" s="0">
        <x:v>145.03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  <x:c r="H167" s="0">
        <x:v>146.98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  <x:c r="H168" s="0">
        <x:v>110.5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  <x:c r="H169" s="0">
        <x:v>113.74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136</x:v>
      </x:c>
      <x:c r="E170" s="0" t="s">
        <x:v>48</x:v>
      </x:c>
      <x:c r="F170" s="0" t="s">
        <x:v>49</x:v>
      </x:c>
      <x:c r="G170" s="0" t="s">
        <x:v>50</x:v>
      </x:c>
      <x:c r="H170" s="0">
        <x:v>142.27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136</x:v>
      </x:c>
      <x:c r="E171" s="0" t="s">
        <x:v>51</x:v>
      </x:c>
      <x:c r="F171" s="0" t="s">
        <x:v>52</x:v>
      </x:c>
      <x:c r="G171" s="0" t="s">
        <x:v>50</x:v>
      </x:c>
      <x:c r="H171" s="0">
        <x:v>142.44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136</x:v>
      </x:c>
      <x:c r="E172" s="0" t="s">
        <x:v>53</x:v>
      </x:c>
      <x:c r="F172" s="0" t="s">
        <x:v>54</x:v>
      </x:c>
      <x:c r="G172" s="0" t="s">
        <x:v>50</x:v>
      </x:c>
      <x:c r="H172" s="0">
        <x:v>139.7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136</x:v>
      </x:c>
      <x:c r="E173" s="0" t="s">
        <x:v>55</x:v>
      </x:c>
      <x:c r="F173" s="0" t="s">
        <x:v>56</x:v>
      </x:c>
      <x:c r="G173" s="0" t="s">
        <x:v>50</x:v>
      </x:c>
      <x:c r="H173" s="0">
        <x:v>130.2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136</x:v>
      </x:c>
      <x:c r="E174" s="0" t="s">
        <x:v>57</x:v>
      </x:c>
      <x:c r="F174" s="0" t="s">
        <x:v>58</x:v>
      </x:c>
      <x:c r="G174" s="0" t="s">
        <x:v>50</x:v>
      </x:c>
      <x:c r="H174" s="0">
        <x:v>117.66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136</x:v>
      </x:c>
      <x:c r="E175" s="0" t="s">
        <x:v>59</x:v>
      </x:c>
      <x:c r="F175" s="0" t="s">
        <x:v>60</x:v>
      </x:c>
      <x:c r="G175" s="0" t="s">
        <x:v>50</x:v>
      </x:c>
      <x:c r="H175" s="0">
        <x:v>173.06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136</x:v>
      </x:c>
      <x:c r="E176" s="0" t="s">
        <x:v>61</x:v>
      </x:c>
      <x:c r="F176" s="0" t="s">
        <x:v>62</x:v>
      </x:c>
      <x:c r="G176" s="0" t="s">
        <x:v>50</x:v>
      </x:c>
      <x:c r="H176" s="0">
        <x:v>142.34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136</x:v>
      </x:c>
      <x:c r="E177" s="0" t="s">
        <x:v>63</x:v>
      </x:c>
      <x:c r="F177" s="0" t="s">
        <x:v>64</x:v>
      </x:c>
      <x:c r="G177" s="0" t="s">
        <x:v>50</x:v>
      </x:c>
      <x:c r="H177" s="0">
        <x:v>139.05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136</x:v>
      </x:c>
      <x:c r="E178" s="0" t="s">
        <x:v>65</x:v>
      </x:c>
      <x:c r="F178" s="0" t="s">
        <x:v>66</x:v>
      </x:c>
      <x:c r="G178" s="0" t="s">
        <x:v>50</x:v>
      </x:c>
      <x:c r="H178" s="0">
        <x:v>143.81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136</x:v>
      </x:c>
      <x:c r="E179" s="0" t="s">
        <x:v>67</x:v>
      </x:c>
      <x:c r="F179" s="0" t="s">
        <x:v>68</x:v>
      </x:c>
      <x:c r="G179" s="0" t="s">
        <x:v>50</x:v>
      </x:c>
      <x:c r="H179" s="0">
        <x:v>144.11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136</x:v>
      </x:c>
      <x:c r="E180" s="0" t="s">
        <x:v>69</x:v>
      </x:c>
      <x:c r="F180" s="0" t="s">
        <x:v>70</x:v>
      </x:c>
      <x:c r="G180" s="0" t="s">
        <x:v>50</x:v>
      </x:c>
      <x:c r="H180" s="0">
        <x:v>107.94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136</x:v>
      </x:c>
      <x:c r="E181" s="0" t="s">
        <x:v>71</x:v>
      </x:c>
      <x:c r="F181" s="0" t="s">
        <x:v>72</x:v>
      </x:c>
      <x:c r="G181" s="0" t="s">
        <x:v>50</x:v>
      </x:c>
      <x:c r="H181" s="0">
        <x:v>123.22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136</x:v>
      </x:c>
      <x:c r="E182" s="0" t="s">
        <x:v>73</x:v>
      </x:c>
      <x:c r="F182" s="0" t="s">
        <x:v>74</x:v>
      </x:c>
      <x:c r="G182" s="0" t="s">
        <x:v>50</x:v>
      </x:c>
      <x:c r="H182" s="0">
        <x:v>144.54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136</x:v>
      </x:c>
      <x:c r="E183" s="0" t="s">
        <x:v>75</x:v>
      </x:c>
      <x:c r="F183" s="0" t="s">
        <x:v>76</x:v>
      </x:c>
      <x:c r="G183" s="0" t="s">
        <x:v>50</x:v>
      </x:c>
      <x:c r="H183" s="0">
        <x:v>118.44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136</x:v>
      </x:c>
      <x:c r="E184" s="0" t="s">
        <x:v>77</x:v>
      </x:c>
      <x:c r="F184" s="0" t="s">
        <x:v>78</x:v>
      </x:c>
      <x:c r="G184" s="0" t="s">
        <x:v>50</x:v>
      </x:c>
      <x:c r="H184" s="0">
        <x:v>146.03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136</x:v>
      </x:c>
      <x:c r="E185" s="0" t="s">
        <x:v>79</x:v>
      </x:c>
      <x:c r="F185" s="0" t="s">
        <x:v>80</x:v>
      </x:c>
      <x:c r="G185" s="0" t="s">
        <x:v>50</x:v>
      </x:c>
      <x:c r="H185" s="0">
        <x:v>146.29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136</x:v>
      </x:c>
      <x:c r="E186" s="0" t="s">
        <x:v>81</x:v>
      </x:c>
      <x:c r="F186" s="0" t="s">
        <x:v>82</x:v>
      </x:c>
      <x:c r="G186" s="0" t="s">
        <x:v>50</x:v>
      </x:c>
      <x:c r="H186" s="0">
        <x:v>138.04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136</x:v>
      </x:c>
      <x:c r="E187" s="0" t="s">
        <x:v>83</x:v>
      </x:c>
      <x:c r="F187" s="0" t="s">
        <x:v>84</x:v>
      </x:c>
      <x:c r="G187" s="0" t="s">
        <x:v>50</x:v>
      </x:c>
      <x:c r="H187" s="0">
        <x:v>106.25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136</x:v>
      </x:c>
      <x:c r="E188" s="0" t="s">
        <x:v>85</x:v>
      </x:c>
      <x:c r="F188" s="0" t="s">
        <x:v>86</x:v>
      </x:c>
      <x:c r="G188" s="0" t="s">
        <x:v>50</x:v>
      </x:c>
      <x:c r="H188" s="0">
        <x:v>126.04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136</x:v>
      </x:c>
      <x:c r="E189" s="0" t="s">
        <x:v>87</x:v>
      </x:c>
      <x:c r="F189" s="0" t="s">
        <x:v>88</x:v>
      </x:c>
      <x:c r="G189" s="0" t="s">
        <x:v>50</x:v>
      </x:c>
      <x:c r="H189" s="0">
        <x:v>126.52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136</x:v>
      </x:c>
      <x:c r="E190" s="0" t="s">
        <x:v>89</x:v>
      </x:c>
      <x:c r="F190" s="0" t="s">
        <x:v>90</x:v>
      </x:c>
      <x:c r="G190" s="0" t="s">
        <x:v>50</x:v>
      </x:c>
      <x:c r="H190" s="0">
        <x:v>152.59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136</x:v>
      </x:c>
      <x:c r="E191" s="0" t="s">
        <x:v>91</x:v>
      </x:c>
      <x:c r="F191" s="0" t="s">
        <x:v>92</x:v>
      </x:c>
      <x:c r="G191" s="0" t="s">
        <x:v>50</x:v>
      </x:c>
      <x:c r="H191" s="0">
        <x:v>163.15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136</x:v>
      </x:c>
      <x:c r="E192" s="0" t="s">
        <x:v>93</x:v>
      </x:c>
      <x:c r="F192" s="0" t="s">
        <x:v>94</x:v>
      </x:c>
      <x:c r="G192" s="0" t="s">
        <x:v>50</x:v>
      </x:c>
      <x:c r="H192" s="0">
        <x:v>150.48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136</x:v>
      </x:c>
      <x:c r="E193" s="0" t="s">
        <x:v>95</x:v>
      </x:c>
      <x:c r="F193" s="0" t="s">
        <x:v>96</x:v>
      </x:c>
      <x:c r="G193" s="0" t="s">
        <x:v>50</x:v>
      </x:c>
      <x:c r="H193" s="0">
        <x:v>107.01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136</x:v>
      </x:c>
      <x:c r="E194" s="0" t="s">
        <x:v>97</x:v>
      </x:c>
      <x:c r="F194" s="0" t="s">
        <x:v>98</x:v>
      </x:c>
      <x:c r="G194" s="0" t="s">
        <x:v>50</x:v>
      </x:c>
      <x:c r="H194" s="0">
        <x:v>141.87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136</x:v>
      </x:c>
      <x:c r="E195" s="0" t="s">
        <x:v>99</x:v>
      </x:c>
      <x:c r="F195" s="0" t="s">
        <x:v>100</x:v>
      </x:c>
      <x:c r="G195" s="0" t="s">
        <x:v>50</x:v>
      </x:c>
      <x:c r="H195" s="0">
        <x:v>147.17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136</x:v>
      </x:c>
      <x:c r="E196" s="0" t="s">
        <x:v>101</x:v>
      </x:c>
      <x:c r="F196" s="0" t="s">
        <x:v>102</x:v>
      </x:c>
      <x:c r="G196" s="0" t="s">
        <x:v>50</x:v>
      </x:c>
      <x:c r="H196" s="0">
        <x:v>140.02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136</x:v>
      </x:c>
      <x:c r="E197" s="0" t="s">
        <x:v>103</x:v>
      </x:c>
      <x:c r="F197" s="0" t="s">
        <x:v>104</x:v>
      </x:c>
      <x:c r="G197" s="0" t="s">
        <x:v>50</x:v>
      </x:c>
      <x:c r="H197" s="0">
        <x:v>139.95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136</x:v>
      </x:c>
      <x:c r="E198" s="0" t="s">
        <x:v>105</x:v>
      </x:c>
      <x:c r="F198" s="0" t="s">
        <x:v>106</x:v>
      </x:c>
      <x:c r="G198" s="0" t="s">
        <x:v>50</x:v>
      </x:c>
      <x:c r="H198" s="0">
        <x:v>140.98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136</x:v>
      </x:c>
      <x:c r="E199" s="0" t="s">
        <x:v>107</x:v>
      </x:c>
      <x:c r="F199" s="0" t="s">
        <x:v>108</x:v>
      </x:c>
      <x:c r="G199" s="0" t="s">
        <x:v>50</x:v>
      </x:c>
      <x:c r="H199" s="0">
        <x:v>140.71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136</x:v>
      </x:c>
      <x:c r="E200" s="0" t="s">
        <x:v>109</x:v>
      </x:c>
      <x:c r="F200" s="0" t="s">
        <x:v>110</x:v>
      </x:c>
      <x:c r="G200" s="0" t="s">
        <x:v>50</x:v>
      </x:c>
      <x:c r="H200" s="0">
        <x:v>104.34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136</x:v>
      </x:c>
      <x:c r="E201" s="0" t="s">
        <x:v>111</x:v>
      </x:c>
      <x:c r="F201" s="0" t="s">
        <x:v>112</x:v>
      </x:c>
      <x:c r="G201" s="0" t="s">
        <x:v>50</x:v>
      </x:c>
      <x:c r="H201" s="0">
        <x:v>114.89</x:v>
      </x:c>
    </x:row>
    <x:row r="202" spans="1:8">
      <x:c r="A202" s="0" t="s">
        <x:v>46</x:v>
      </x:c>
      <x:c r="B202" s="0" t="s">
        <x:v>4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50</x:v>
      </x:c>
      <x:c r="H202" s="0">
        <x:v>125.14</x:v>
      </x:c>
    </x:row>
    <x:row r="203" spans="1:8">
      <x:c r="A203" s="0" t="s">
        <x:v>46</x:v>
      </x:c>
      <x:c r="B203" s="0" t="s">
        <x:v>4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50</x:v>
      </x:c>
      <x:c r="H203" s="0">
        <x:v>117.79</x:v>
      </x:c>
    </x:row>
    <x:row r="204" spans="1:8">
      <x:c r="A204" s="0" t="s">
        <x:v>46</x:v>
      </x:c>
      <x:c r="B204" s="0" t="s">
        <x:v>4</x:v>
      </x:c>
      <x:c r="C204" s="0" t="s">
        <x:v>136</x:v>
      </x:c>
      <x:c r="D204" s="0" t="s">
        <x:v>136</x:v>
      </x:c>
      <x:c r="E204" s="0" t="s">
        <x:v>117</x:v>
      </x:c>
      <x:c r="F204" s="0" t="s">
        <x:v>118</x:v>
      </x:c>
      <x:c r="G204" s="0" t="s">
        <x:v>50</x:v>
      </x:c>
      <x:c r="H204" s="0">
        <x:v>125.51</x:v>
      </x:c>
    </x:row>
    <x:row r="205" spans="1:8">
      <x:c r="A205" s="0" t="s">
        <x:v>46</x:v>
      </x:c>
      <x:c r="B205" s="0" t="s">
        <x:v>4</x:v>
      </x:c>
      <x:c r="C205" s="0" t="s">
        <x:v>136</x:v>
      </x:c>
      <x:c r="D205" s="0" t="s">
        <x:v>136</x:v>
      </x:c>
      <x:c r="E205" s="0" t="s">
        <x:v>119</x:v>
      </x:c>
      <x:c r="F205" s="0" t="s">
        <x:v>120</x:v>
      </x:c>
      <x:c r="G205" s="0" t="s">
        <x:v>50</x:v>
      </x:c>
      <x:c r="H205" s="0">
        <x:v>122.46</x:v>
      </x:c>
    </x:row>
    <x:row r="206" spans="1:8">
      <x:c r="A206" s="0" t="s">
        <x:v>46</x:v>
      </x:c>
      <x:c r="B206" s="0" t="s">
        <x:v>4</x:v>
      </x:c>
      <x:c r="C206" s="0" t="s">
        <x:v>136</x:v>
      </x:c>
      <x:c r="D206" s="0" t="s">
        <x:v>136</x:v>
      </x:c>
      <x:c r="E206" s="0" t="s">
        <x:v>121</x:v>
      </x:c>
      <x:c r="F206" s="0" t="s">
        <x:v>122</x:v>
      </x:c>
      <x:c r="G206" s="0" t="s">
        <x:v>50</x:v>
      </x:c>
      <x:c r="H206" s="0">
        <x:v>124.68</x:v>
      </x:c>
    </x:row>
    <x:row r="207" spans="1:8">
      <x:c r="A207" s="0" t="s">
        <x:v>46</x:v>
      </x:c>
      <x:c r="B207" s="0" t="s">
        <x:v>4</x:v>
      </x:c>
      <x:c r="C207" s="0" t="s">
        <x:v>136</x:v>
      </x:c>
      <x:c r="D207" s="0" t="s">
        <x:v>136</x:v>
      </x:c>
      <x:c r="E207" s="0" t="s">
        <x:v>123</x:v>
      </x:c>
      <x:c r="F207" s="0" t="s">
        <x:v>124</x:v>
      </x:c>
      <x:c r="G207" s="0" t="s">
        <x:v>50</x:v>
      </x:c>
      <x:c r="H207" s="0">
        <x:v>127.38</x:v>
      </x:c>
    </x:row>
    <x:row r="208" spans="1:8">
      <x:c r="A208" s="0" t="s">
        <x:v>46</x:v>
      </x:c>
      <x:c r="B208" s="0" t="s">
        <x:v>4</x:v>
      </x:c>
      <x:c r="C208" s="0" t="s">
        <x:v>136</x:v>
      </x:c>
      <x:c r="D208" s="0" t="s">
        <x:v>136</x:v>
      </x:c>
      <x:c r="E208" s="0" t="s">
        <x:v>125</x:v>
      </x:c>
      <x:c r="F208" s="0" t="s">
        <x:v>126</x:v>
      </x:c>
      <x:c r="G208" s="0" t="s">
        <x:v>50</x:v>
      </x:c>
      <x:c r="H208" s="0">
        <x:v>126.22</x:v>
      </x:c>
    </x:row>
    <x:row r="209" spans="1:8">
      <x:c r="A209" s="0" t="s">
        <x:v>46</x:v>
      </x:c>
      <x:c r="B209" s="0" t="s">
        <x:v>4</x:v>
      </x:c>
      <x:c r="C209" s="0" t="s">
        <x:v>136</x:v>
      </x:c>
      <x:c r="D209" s="0" t="s">
        <x:v>136</x:v>
      </x:c>
      <x:c r="E209" s="0" t="s">
        <x:v>127</x:v>
      </x:c>
      <x:c r="F209" s="0" t="s">
        <x:v>128</x:v>
      </x:c>
      <x:c r="G209" s="0" t="s">
        <x:v>50</x:v>
      </x:c>
      <x:c r="H209" s="0">
        <x:v>128.95</x:v>
      </x:c>
    </x:row>
    <x:row r="210" spans="1:8">
      <x:c r="A210" s="0" t="s">
        <x:v>46</x:v>
      </x:c>
      <x:c r="B210" s="0" t="s">
        <x:v>4</x:v>
      </x:c>
      <x:c r="C210" s="0" t="s">
        <x:v>136</x:v>
      </x:c>
      <x:c r="D210" s="0" t="s">
        <x:v>136</x:v>
      </x:c>
      <x:c r="E210" s="0" t="s">
        <x:v>129</x:v>
      </x:c>
      <x:c r="F210" s="0" t="s">
        <x:v>130</x:v>
      </x:c>
      <x:c r="G210" s="0" t="s">
        <x:v>50</x:v>
      </x:c>
      <x:c r="H210" s="0">
        <x:v>113.83</x:v>
      </x:c>
    </x:row>
    <x:row r="211" spans="1:8">
      <x:c r="A211" s="0" t="s">
        <x:v>46</x:v>
      </x:c>
      <x:c r="B211" s="0" t="s">
        <x:v>4</x:v>
      </x:c>
      <x:c r="C211" s="0" t="s">
        <x:v>136</x:v>
      </x:c>
      <x:c r="D211" s="0" t="s">
        <x:v>136</x:v>
      </x:c>
      <x:c r="E211" s="0" t="s">
        <x:v>131</x:v>
      </x:c>
      <x:c r="F211" s="0" t="s">
        <x:v>132</x:v>
      </x:c>
      <x:c r="G211" s="0" t="s">
        <x:v>50</x:v>
      </x:c>
      <x:c r="H211" s="0">
        <x:v>113.56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1">
        <x:s v="AHA05C01"/>
      </x:sharedItems>
    </x:cacheField>
    <x:cacheField name="Statistic Label">
      <x:sharedItems count="1">
        <x:s v="Agricultural Input and Output Price Indices (Base 2020=100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18V03389">
      <x:sharedItems count="42">
        <x:s v="01"/>
        <x:s v="011"/>
        <x:s v="0111"/>
        <x:s v="01121"/>
        <x:s v="0112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2"/>
        <x:s v="02323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Fruit and Vegetables"/>
        <x:s v="Industrial &amp; Forage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NPK fertilisers"/>
        <x:s v="PK &amp; N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20=100"/>
      </x:sharedItems>
    </x:cacheField>
    <x:cacheField name="VALUE">
      <x:sharedItems containsSemiMixedTypes="0" containsString="0" containsNumber="1" minValue="90.73" maxValue="325.05" count="167">
        <x:n v="100"/>
        <x:n v="100.04"/>
        <x:n v="102.04"/>
        <x:n v="112.43"/>
        <x:n v="109.46"/>
        <x:n v="117.53"/>
        <x:n v="101.97"/>
        <x:n v="114.71"/>
        <x:n v="104.03"/>
        <x:n v="112.78"/>
        <x:n v="109.58"/>
        <x:n v="113.26"/>
        <x:n v="113.2"/>
        <x:n v="119.94"/>
        <x:n v="90.73"/>
        <x:n v="121.61"/>
        <x:n v="101.41"/>
        <x:n v="116.36"/>
        <x:n v="116.7"/>
        <x:n v="104.11"/>
        <x:n v="104.53"/>
        <x:n v="110.26"/>
        <x:n v="111.31"/>
        <x:n v="115.68"/>
        <x:n v="112.4"/>
        <x:n v="117.56"/>
        <x:n v="104.04"/>
        <x:n v="124.05"/>
        <x:n v="131.61"/>
        <x:n v="122.91"/>
        <x:n v="123.27"/>
        <x:n v="118.11"/>
        <x:n v="102.7"/>
        <x:n v="100.91"/>
        <x:n v="101.2"/>
        <x:n v="111.54"/>
        <x:n v="115.87"/>
        <x:n v="111.33"/>
        <x:n v="110.08"/>
        <x:n v="112.45"/>
        <x:n v="112.82"/>
        <x:n v="106.33"/>
        <x:n v="111.32"/>
        <x:n v="102.07"/>
        <x:n v="102.69"/>
        <x:n v="145.35"/>
        <x:n v="136.27"/>
        <x:n v="165.39"/>
        <x:n v="110.95"/>
        <x:n v="140.44"/>
        <x:n v="113.32"/>
        <x:n v="146.48"/>
        <x:n v="126.44"/>
        <x:n v="132.83"/>
        <x:n v="133.06"/>
        <x:n v="104.73"/>
        <x:n v="104.79"/>
        <x:n v="125.36"/>
        <x:n v="113.93"/>
        <x:n v="168.89"/>
        <x:n v="170.18"/>
        <x:n v="123.09"/>
        <x:n v="104.97"/>
        <x:n v="149.97"/>
        <x:n v="124.92"/>
        <x:n v="166.55"/>
        <x:n v="159.31"/>
        <x:n v="172.24"/>
        <x:n v="108.37"/>
        <x:n v="267.6"/>
        <x:n v="325.05"/>
        <x:n v="257.93"/>
        <x:n v="258.9"/>
        <x:n v="244.94"/>
        <x:n v="119.14"/>
        <x:n v="122.53"/>
        <x:n v="144.99"/>
        <x:n v="159.05"/>
        <x:n v="144.28"/>
        <x:n v="141.94"/>
        <x:n v="145.85"/>
        <x:n v="150.77"/>
        <x:n v="132.64"/>
        <x:n v="145.1"/>
        <x:n v="106.05"/>
        <x:n v="108.52"/>
        <x:n v="131.26"/>
        <x:n v="150.1"/>
        <x:n v="177.09"/>
        <x:n v="123.38"/>
        <x:n v="140.25"/>
        <x:n v="135.17"/>
        <x:n v="128.92"/>
        <x:n v="132.7"/>
        <x:n v="137.07"/>
        <x:n v="137.35"/>
        <x:n v="102.44"/>
        <x:n v="124.69"/>
        <x:n v="122.92"/>
        <x:n v="117.97"/>
        <x:n v="124.29"/>
        <x:n v="140.75"/>
        <x:n v="106.18"/>
        <x:n v="139.98"/>
        <x:n v="126.52"/>
        <x:n v="161.63"/>
        <x:n v="198.34"/>
        <x:n v="149.47"/>
        <x:n v="105.03"/>
        <x:n v="187.28"/>
        <x:n v="203.71"/>
        <x:n v="184.75"/>
        <x:n v="183.39"/>
        <x:n v="202.85"/>
        <x:n v="141.67"/>
        <x:n v="110.41"/>
        <x:n v="145.04"/>
        <x:n v="140.68"/>
        <x:n v="145.26"/>
        <x:n v="141.18"/>
        <x:n v="145"/>
        <x:n v="147.13"/>
        <x:n v="145.03"/>
        <x:n v="146.98"/>
        <x:n v="110.5"/>
        <x:n v="113.74"/>
        <x:n v="142.27"/>
        <x:n v="142.44"/>
        <x:n v="139.7"/>
        <x:n v="130.2"/>
        <x:n v="117.66"/>
        <x:n v="173.06"/>
        <x:n v="142.34"/>
        <x:n v="139.05"/>
        <x:n v="143.81"/>
        <x:n v="144.11"/>
        <x:n v="107.94"/>
        <x:n v="123.22"/>
        <x:n v="144.54"/>
        <x:n v="118.44"/>
        <x:n v="146.03"/>
        <x:n v="146.29"/>
        <x:n v="138.04"/>
        <x:n v="106.25"/>
        <x:n v="126.04"/>
        <x:n v="152.59"/>
        <x:n v="163.15"/>
        <x:n v="150.48"/>
        <x:n v="107.01"/>
        <x:n v="141.87"/>
        <x:n v="147.17"/>
        <x:n v="140.02"/>
        <x:n v="139.95"/>
        <x:n v="140.98"/>
        <x:n v="140.71"/>
        <x:n v="104.34"/>
        <x:n v="114.89"/>
        <x:n v="125.14"/>
        <x:n v="117.79"/>
        <x:n v="125.51"/>
        <x:n v="122.46"/>
        <x:n v="124.68"/>
        <x:n v="127.38"/>
        <x:n v="126.22"/>
        <x:n v="128.95"/>
        <x:n v="113.83"/>
        <x:n v="113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