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1aa3e2955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7be2d9001e4d98ae102a41de1864fa.psmdcp" Id="Receffeec7b6845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<x:sst xmlns:x="http://schemas.openxmlformats.org/spreadsheetml/2006/main">
  <x:si>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</x:si>
  <x:si>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</x:si>
  <x:si>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AES51</x:t>
  </x:si>
  <x:si>
    <x:t>Name</x:t>
  </x:si>
  <x:si>
    <x:t>Persons aged 25-69 who participated in non-formal education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</x:si>
  <x:si>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</x:si>
  <x:si>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</x:si>
  <x:si>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</x:si>
  <x:si>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</x:si>
  <x:si>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</x:si>
  <x:si>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</x:si>
  <x:si>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https://ws.cso.ie/public/api.restful/PxStat.Data.Cube_API.ReadDataset/AES51/XLSX/2007/en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</x:si>
  <x:si>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</x:si>
  <x:si>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</x:si>
  <x:si>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</x:si>
  <x:si>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</x:si>
  <x:si>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</x:si>
  <x:si>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</x:si>
  <x:si>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</x:si>
  <x:si>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</x:si>
  <x:si>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</x:si>
  <x:si>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</x:si>
  <x:si>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</x:si>
  <x:si>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</x:si>
  <x:si>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</x:si>
  <x:si>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</x:si>
  <x:si>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</x:si>
  <x:si>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</x:si>
  <x:si>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</x:si>
  <x:si>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</x:si>
  <x:si>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</x:si>
  <x:si>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</x:si>
  <x:si>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</x:si>
  <x:si>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</x:si>
  <x:si>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</x:si>
  <x:si>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</x:si>
  <x:si>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</x:si>
  <x:si>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</x:si>
  <x:si>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</x:si>
  <x:si>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</x:si>
  <x:si>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</x:si>
  <x:si>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</x:si>
  <x:si>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</x:si>
  <x:si>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</x:si>
  <x:si>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</x:si>
  <x:si>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</x:si>
  <x:si>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C03458V04181</x:t>
  </x:si>
  <x:si>
    <x:t>Field of Education</x:t>
  </x:si>
  <x:si>
    <x:t>UNIT</x:t>
  </x:si>
  <x:si>
    <x:t>VALUE</x:t>
  </x:si>
  <x:si>
    <x:t>2022</x:t>
  </x:si>
  <x:si>
    <x:t>415</x:t>
  </x:si>
  <x:si>
    <x:t>25 - 34 years</x:t>
  </x:si>
  <x:si>
    <x:t>1</x:t>
  </x:si>
  <x:si>
    <x:t>Male</x:t>
  </x:si>
  <x:si>
    <x:t>01</x:t>
  </x:si>
  <x:si>
    <x:t>Generic programmes and qualifications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</x:si>
  <x:si>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</x:si>
  <x:si>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</x:si>
  <x:si>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</x:si>
  <x:si>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</x:si>
  <x:si>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</x:si>
  <x:si>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</x:si>
  <x:si>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</x:si>
  <x:si>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</x:si>
  <x:si>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</x:si>
  <x:si>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</x:si>
  <x:si>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</x:si>
  <x:si>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</x:si>
  <x:si>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</x:si>
  <x:si>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</x:si>
  <x:si>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</x:si>
  <x:si>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</x:si>
  <x:si>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</x:si>
  <x:si>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</x:si>
  <x:si>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</x:si>
  <x:si>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</x:si>
  <x:si>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</x:si>
  <x:si>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</x:si>
  <x:si>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</x:si>
  <x:si>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2</x:t>
  </x:si>
  <x:si>
    <x:t>Female</x:t>
  </x:si>
  <x:si>
    <x:t>-</x:t>
  </x:si>
  <x:si>
    <x:t>Both sexes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</x:si>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</x:sst>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458V04181"/>
    <x:tableColumn id="10" name="Field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AES51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2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84</x:v>
      </x:c>
      <x:c r="F44" s="0" t="s">
        <x:v>85</x:v>
      </x:c>
      <x:c r="G44" s="0" t="s">
        <x:v>53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84</x:v>
      </x:c>
      <x:c r="F46" s="0" t="s">
        <x:v>85</x:v>
      </x:c>
      <x:c r="G46" s="0" t="s">
        <x:v>53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84</x:v>
      </x:c>
      <x:c r="F47" s="0" t="s">
        <x:v>85</x:v>
      </x:c>
      <x:c r="G47" s="0" t="s">
        <x:v>53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84</x:v>
      </x:c>
      <x:c r="F48" s="0" t="s">
        <x:v>85</x:v>
      </x:c>
      <x:c r="G48" s="0" t="s">
        <x:v>53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84</x:v>
      </x:c>
      <x:c r="F49" s="0" t="s">
        <x:v>85</x:v>
      </x:c>
      <x:c r="G49" s="0" t="s">
        <x:v>53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86</x:v>
      </x:c>
      <x:c r="F83" s="0" t="s">
        <x:v>87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86</x:v>
      </x:c>
      <x:c r="F84" s="0" t="s">
        <x:v>87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86</x:v>
      </x:c>
      <x:c r="F85" s="0" t="s">
        <x:v>87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86</x:v>
      </x:c>
      <x:c r="F86" s="0" t="s">
        <x:v>87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86</x:v>
      </x:c>
      <x:c r="F87" s="0" t="s">
        <x:v>87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86</x:v>
      </x:c>
      <x:c r="F88" s="0" t="s">
        <x:v>87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86</x:v>
      </x:c>
      <x:c r="F89" s="0" t="s">
        <x:v>87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86</x:v>
      </x:c>
      <x:c r="F91" s="0" t="s">
        <x:v>87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88</x:v>
      </x:c>
      <x:c r="F111" s="0" t="s">
        <x:v>89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88</x:v>
      </x:c>
      <x:c r="F112" s="0" t="s">
        <x:v>89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88</x:v>
      </x:c>
      <x:c r="F113" s="0" t="s">
        <x:v>89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88</x:v>
      </x:c>
      <x:c r="F114" s="0" t="s">
        <x:v>89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88</x:v>
      </x:c>
      <x:c r="F115" s="0" t="s">
        <x:v>89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 t="s">
        <x:v>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88</x:v>
      </x:c>
      <x:c r="F116" s="0" t="s">
        <x:v>89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88</x:v>
      </x:c>
      <x:c r="F117" s="0" t="s">
        <x:v>89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88</x:v>
      </x:c>
      <x:c r="F118" s="0" t="s">
        <x:v>89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88</x:v>
      </x:c>
      <x:c r="F119" s="0" t="s">
        <x:v>89</x:v>
      </x:c>
      <x:c r="G119" s="0" t="s">
        <x:v>53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88</x:v>
      </x:c>
      <x:c r="F120" s="0" t="s">
        <x:v>89</x:v>
      </x:c>
      <x:c r="G120" s="0" t="s">
        <x:v>53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88</x:v>
      </x:c>
      <x:c r="F122" s="0" t="s">
        <x:v>89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88</x:v>
      </x:c>
      <x:c r="F123" s="0" t="s">
        <x:v>89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88</x:v>
      </x:c>
      <x:c r="F124" s="0" t="s">
        <x:v>89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88</x:v>
      </x:c>
      <x:c r="F128" s="0" t="s">
        <x:v>89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88</x:v>
      </x:c>
      <x:c r="F129" s="0" t="s">
        <x:v>89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88</x:v>
      </x:c>
      <x:c r="F130" s="0" t="s">
        <x:v>89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88</x:v>
      </x:c>
      <x:c r="F131" s="0" t="s">
        <x:v>89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42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88</x:v>
      </x:c>
      <x:c r="F132" s="0" t="s">
        <x:v>89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88</x:v>
      </x:c>
      <x:c r="F133" s="0" t="s">
        <x:v>89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51"/>
      </x:sharedItems>
    </x:cacheField>
    <x:cacheField name="Statistic Label">
      <x:sharedItems count="1">
        <x:s v="Persons aged 25-69 who participated in non-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2508">
      <x:sharedItems count="4">
        <x:s v="415"/>
        <x:s v="465"/>
        <x:s v="500"/>
        <x:s v="540"/>
      </x:sharedItems>
    </x:cacheField>
    <x:cacheField name="Age Group">
      <x:sharedItems count="4">
        <x:s v="25 - 34 years"/>
        <x:s v="35 - 44 years"/>
        <x:s v="45 - 54 years"/>
        <x:s v="55 - 69 year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42" count="29">
        <x:n v="4"/>
        <x:n v="7"/>
        <x:n v="2"/>
        <x:n v="3"/>
        <x:n v="31"/>
        <x:n v="15"/>
        <x:n v="12"/>
        <x:n v="14"/>
        <x:n v="5"/>
        <x:n v="9"/>
        <x:n v="0"/>
        <x:n v="1"/>
        <x:n v="34"/>
        <x:n v="8"/>
        <x:n v="22"/>
        <x:n v="10"/>
        <x:n v="24"/>
        <x:n v="13"/>
        <x:n v="21"/>
        <x:n v="23"/>
        <x:n v="6"/>
        <x:n v="35"/>
        <x:n v="18"/>
        <x:n v="11"/>
        <x:n v="29"/>
        <x:n v="16"/>
        <x:n v="30"/>
        <x:s v="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51"/>
    <s v="Persons aged 25-69 who participated in non-formal education"/>
    <s v="2022"/>
    <s v="2022"/>
    <s v="415"/>
    <s v="25 - 34 years"/>
    <s v="1"/>
    <s v="Male"/>
    <s v="01"/>
    <s v="Generic programmes and qualifications"/>
    <s v="%"/>
    <n v="4"/>
  </r>
  <r>
    <s v="AES51"/>
    <s v="Persons aged 25-69 who participated in non-formal education"/>
    <s v="2022"/>
    <s v="2022"/>
    <s v="415"/>
    <s v="25 - 34 years"/>
    <s v="1"/>
    <s v="Male"/>
    <s v="02"/>
    <s v="Education"/>
    <s v="%"/>
    <n v="7"/>
  </r>
  <r>
    <s v="AES51"/>
    <s v="Persons aged 25-69 who participated in non-formal education"/>
    <s v="2022"/>
    <s v="2022"/>
    <s v="415"/>
    <s v="25 - 34 years"/>
    <s v="1"/>
    <s v="Male"/>
    <s v="03"/>
    <s v="Art and humanities"/>
    <s v="%"/>
    <n v="2"/>
  </r>
  <r>
    <s v="AES51"/>
    <s v="Persons aged 25-69 who participated in non-formal education"/>
    <s v="2022"/>
    <s v="2022"/>
    <s v="415"/>
    <s v="25 - 34 years"/>
    <s v="1"/>
    <s v="Male"/>
    <s v="04"/>
    <s v="Social sciences, journalism and information"/>
    <s v="%"/>
    <n v="3"/>
  </r>
  <r>
    <s v="AES51"/>
    <s v="Persons aged 25-69 who participated in non-formal education"/>
    <s v="2022"/>
    <s v="2022"/>
    <s v="415"/>
    <s v="25 - 34 years"/>
    <s v="1"/>
    <s v="Male"/>
    <s v="05"/>
    <s v="Business, administration and law"/>
    <s v="%"/>
    <n v="31"/>
  </r>
  <r>
    <s v="AES51"/>
    <s v="Persons aged 25-69 who participated in non-formal education"/>
    <s v="2022"/>
    <s v="2022"/>
    <s v="415"/>
    <s v="25 - 34 years"/>
    <s v="1"/>
    <s v="Male"/>
    <s v="06"/>
    <s v="Natural sciences, mathematics and statistics"/>
    <s v="%"/>
    <n v="4"/>
  </r>
  <r>
    <s v="AES51"/>
    <s v="Persons aged 25-69 who participated in non-formal education"/>
    <s v="2022"/>
    <s v="2022"/>
    <s v="415"/>
    <s v="25 - 34 years"/>
    <s v="1"/>
    <s v="Male"/>
    <s v="07"/>
    <s v="Information and communication technologies"/>
    <s v="%"/>
    <n v="15"/>
  </r>
  <r>
    <s v="AES51"/>
    <s v="Persons aged 25-69 who participated in non-formal education"/>
    <s v="2022"/>
    <s v="2022"/>
    <s v="415"/>
    <s v="25 - 34 years"/>
    <s v="1"/>
    <s v="Male"/>
    <s v="08"/>
    <s v="Engineering, manufacturing and construction"/>
    <s v="%"/>
    <n v="12"/>
  </r>
  <r>
    <s v="AES51"/>
    <s v="Persons aged 25-69 who participated in non-formal education"/>
    <s v="2022"/>
    <s v="2022"/>
    <s v="415"/>
    <s v="25 - 34 years"/>
    <s v="1"/>
    <s v="Male"/>
    <s v="09"/>
    <s v="Agriculture, forestry, fisheries and veterinary"/>
    <s v="%"/>
    <n v="2"/>
  </r>
  <r>
    <s v="AES51"/>
    <s v="Persons aged 25-69 who participated in non-formal education"/>
    <s v="2022"/>
    <s v="2022"/>
    <s v="415"/>
    <s v="25 - 34 years"/>
    <s v="1"/>
    <s v="Male"/>
    <s v="10"/>
    <s v="Health and welfare"/>
    <s v="%"/>
    <n v="14"/>
  </r>
  <r>
    <s v="AES51"/>
    <s v="Persons aged 25-69 who participated in non-formal education"/>
    <s v="2022"/>
    <s v="2022"/>
    <s v="415"/>
    <s v="25 - 34 years"/>
    <s v="1"/>
    <s v="Male"/>
    <s v="11"/>
    <s v="Services"/>
    <s v="%"/>
    <n v="4"/>
  </r>
  <r>
    <s v="AES51"/>
    <s v="Persons aged 25-69 who participated in non-formal education"/>
    <s v="2022"/>
    <s v="2022"/>
    <s v="415"/>
    <s v="25 - 34 years"/>
    <s v="1"/>
    <s v="Male"/>
    <s v="12"/>
    <s v="Other field of education"/>
    <s v="%"/>
    <n v="3"/>
  </r>
  <r>
    <s v="AES51"/>
    <s v="Persons aged 25-69 who participated in non-formal education"/>
    <s v="2022"/>
    <s v="2022"/>
    <s v="415"/>
    <s v="25 - 34 years"/>
    <s v="2"/>
    <s v="Female"/>
    <s v="01"/>
    <s v="Generic programmes and qualifications"/>
    <s v="%"/>
    <n v="5"/>
  </r>
  <r>
    <s v="AES51"/>
    <s v="Persons aged 25-69 who participated in non-formal education"/>
    <s v="2022"/>
    <s v="2022"/>
    <s v="415"/>
    <s v="25 - 34 years"/>
    <s v="2"/>
    <s v="Female"/>
    <s v="02"/>
    <s v="Education"/>
    <s v="%"/>
    <n v="9"/>
  </r>
  <r>
    <s v="AES51"/>
    <s v="Persons aged 25-69 who participated in non-formal education"/>
    <s v="2022"/>
    <s v="2022"/>
    <s v="415"/>
    <s v="25 - 34 years"/>
    <s v="2"/>
    <s v="Female"/>
    <s v="03"/>
    <s v="Art and humanities"/>
    <s v="%"/>
    <n v="5"/>
  </r>
  <r>
    <s v="AES51"/>
    <s v="Persons aged 25-69 who participated in non-formal education"/>
    <s v="2022"/>
    <s v="2022"/>
    <s v="415"/>
    <s v="25 - 34 years"/>
    <s v="2"/>
    <s v="Female"/>
    <s v="04"/>
    <s v="Social sciences, journalism and information"/>
    <s v="%"/>
    <n v="7"/>
  </r>
  <r>
    <s v="AES51"/>
    <s v="Persons aged 25-69 who participated in non-formal education"/>
    <s v="2022"/>
    <s v="2022"/>
    <s v="415"/>
    <s v="25 - 34 years"/>
    <s v="2"/>
    <s v="Female"/>
    <s v="05"/>
    <s v="Business, administration and law"/>
    <s v="%"/>
    <n v="14"/>
  </r>
  <r>
    <s v="AES51"/>
    <s v="Persons aged 25-69 who participated in non-formal education"/>
    <s v="2022"/>
    <s v="2022"/>
    <s v="415"/>
    <s v="25 - 34 years"/>
    <s v="2"/>
    <s v="Female"/>
    <s v="06"/>
    <s v="Natural sciences, mathematics and statistics"/>
    <s v="%"/>
    <n v="0"/>
  </r>
  <r>
    <s v="AES51"/>
    <s v="Persons aged 25-69 who participated in non-formal education"/>
    <s v="2022"/>
    <s v="2022"/>
    <s v="415"/>
    <s v="25 - 34 years"/>
    <s v="2"/>
    <s v="Female"/>
    <s v="07"/>
    <s v="Information and communication technologies"/>
    <s v="%"/>
    <n v="5"/>
  </r>
  <r>
    <s v="AES51"/>
    <s v="Persons aged 25-69 who participated in non-formal education"/>
    <s v="2022"/>
    <s v="2022"/>
    <s v="415"/>
    <s v="25 - 34 years"/>
    <s v="2"/>
    <s v="Female"/>
    <s v="08"/>
    <s v="Engineering, manufacturing and construction"/>
    <s v="%"/>
    <n v="2"/>
  </r>
  <r>
    <s v="AES51"/>
    <s v="Persons aged 25-69 who participated in non-formal education"/>
    <s v="2022"/>
    <s v="2022"/>
    <s v="415"/>
    <s v="25 - 34 years"/>
    <s v="2"/>
    <s v="Female"/>
    <s v="09"/>
    <s v="Agriculture, forestry, fisheries and veterinary"/>
    <s v="%"/>
    <n v="1"/>
  </r>
  <r>
    <s v="AES51"/>
    <s v="Persons aged 25-69 who participated in non-formal education"/>
    <s v="2022"/>
    <s v="2022"/>
    <s v="415"/>
    <s v="25 - 34 years"/>
    <s v="2"/>
    <s v="Female"/>
    <s v="10"/>
    <s v="Health and welfare"/>
    <s v="%"/>
    <n v="34"/>
  </r>
  <r>
    <s v="AES51"/>
    <s v="Persons aged 25-69 who participated in non-formal education"/>
    <s v="2022"/>
    <s v="2022"/>
    <s v="415"/>
    <s v="25 - 34 years"/>
    <s v="2"/>
    <s v="Female"/>
    <s v="11"/>
    <s v="Services"/>
    <s v="%"/>
    <n v="14"/>
  </r>
  <r>
    <s v="AES51"/>
    <s v="Persons aged 25-69 who participated in non-formal education"/>
    <s v="2022"/>
    <s v="2022"/>
    <s v="415"/>
    <s v="25 - 34 years"/>
    <s v="2"/>
    <s v="Female"/>
    <s v="12"/>
    <s v="Other field of education"/>
    <s v="%"/>
    <n v="3"/>
  </r>
  <r>
    <s v="AES51"/>
    <s v="Persons aged 25-69 who participated in non-formal education"/>
    <s v="2022"/>
    <s v="2022"/>
    <s v="415"/>
    <s v="25 - 34 years"/>
    <s v="-"/>
    <s v="Both sexes"/>
    <s v="01"/>
    <s v="Generic programmes and qualifications"/>
    <s v="%"/>
    <n v="5"/>
  </r>
  <r>
    <s v="AES51"/>
    <s v="Persons aged 25-69 who participated in non-formal education"/>
    <s v="2022"/>
    <s v="2022"/>
    <s v="415"/>
    <s v="25 - 34 years"/>
    <s v="-"/>
    <s v="Both sexes"/>
    <s v="02"/>
    <s v="Education"/>
    <s v="%"/>
    <n v="8"/>
  </r>
  <r>
    <s v="AES51"/>
    <s v="Persons aged 25-69 who participated in non-formal education"/>
    <s v="2022"/>
    <s v="2022"/>
    <s v="415"/>
    <s v="25 - 34 years"/>
    <s v="-"/>
    <s v="Both sexes"/>
    <s v="03"/>
    <s v="Art and humanities"/>
    <s v="%"/>
    <n v="4"/>
  </r>
  <r>
    <s v="AES51"/>
    <s v="Persons aged 25-69 who participated in non-formal education"/>
    <s v="2022"/>
    <s v="2022"/>
    <s v="415"/>
    <s v="25 - 34 years"/>
    <s v="-"/>
    <s v="Both sexes"/>
    <s v="04"/>
    <s v="Social sciences, journalism and information"/>
    <s v="%"/>
    <n v="5"/>
  </r>
  <r>
    <s v="AES51"/>
    <s v="Persons aged 25-69 who participated in non-formal education"/>
    <s v="2022"/>
    <s v="2022"/>
    <s v="415"/>
    <s v="25 - 34 years"/>
    <s v="-"/>
    <s v="Both sexes"/>
    <s v="05"/>
    <s v="Business, administration and law"/>
    <s v="%"/>
    <n v="22"/>
  </r>
  <r>
    <s v="AES51"/>
    <s v="Persons aged 25-69 who participated in non-formal education"/>
    <s v="2022"/>
    <s v="2022"/>
    <s v="415"/>
    <s v="25 - 34 years"/>
    <s v="-"/>
    <s v="Both sexes"/>
    <s v="06"/>
    <s v="Natural sciences, mathematics and statistics"/>
    <s v="%"/>
    <n v="2"/>
  </r>
  <r>
    <s v="AES51"/>
    <s v="Persons aged 25-69 who participated in non-formal education"/>
    <s v="2022"/>
    <s v="2022"/>
    <s v="415"/>
    <s v="25 - 34 years"/>
    <s v="-"/>
    <s v="Both sexes"/>
    <s v="07"/>
    <s v="Information and communication technologies"/>
    <s v="%"/>
    <n v="10"/>
  </r>
  <r>
    <s v="AES51"/>
    <s v="Persons aged 25-69 who participated in non-formal education"/>
    <s v="2022"/>
    <s v="2022"/>
    <s v="415"/>
    <s v="25 - 34 years"/>
    <s v="-"/>
    <s v="Both sexes"/>
    <s v="08"/>
    <s v="Engineering, manufacturing and construction"/>
    <s v="%"/>
    <n v="7"/>
  </r>
  <r>
    <s v="AES51"/>
    <s v="Persons aged 25-69 who participated in non-formal education"/>
    <s v="2022"/>
    <s v="2022"/>
    <s v="415"/>
    <s v="25 - 34 years"/>
    <s v="-"/>
    <s v="Both sexes"/>
    <s v="09"/>
    <s v="Agriculture, forestry, fisheries and veterinary"/>
    <s v="%"/>
    <n v="1"/>
  </r>
  <r>
    <s v="AES51"/>
    <s v="Persons aged 25-69 who participated in non-formal education"/>
    <s v="2022"/>
    <s v="2022"/>
    <s v="415"/>
    <s v="25 - 34 years"/>
    <s v="-"/>
    <s v="Both sexes"/>
    <s v="10"/>
    <s v="Health and welfare"/>
    <s v="%"/>
    <n v="24"/>
  </r>
  <r>
    <s v="AES51"/>
    <s v="Persons aged 25-69 who participated in non-formal education"/>
    <s v="2022"/>
    <s v="2022"/>
    <s v="415"/>
    <s v="25 - 34 years"/>
    <s v="-"/>
    <s v="Both sexes"/>
    <s v="11"/>
    <s v="Services"/>
    <s v="%"/>
    <n v="9"/>
  </r>
  <r>
    <s v="AES51"/>
    <s v="Persons aged 25-69 who participated in non-formal education"/>
    <s v="2022"/>
    <s v="2022"/>
    <s v="415"/>
    <s v="25 - 34 years"/>
    <s v="-"/>
    <s v="Both sexes"/>
    <s v="12"/>
    <s v="Other field of education"/>
    <s v="%"/>
    <n v="3"/>
  </r>
  <r>
    <s v="AES51"/>
    <s v="Persons aged 25-69 who participated in non-formal education"/>
    <s v="2022"/>
    <s v="2022"/>
    <s v="465"/>
    <s v="35 - 44 years"/>
    <s v="1"/>
    <s v="Male"/>
    <s v="01"/>
    <s v="Generic programmes and qualifications"/>
    <s v="%"/>
    <n v="7"/>
  </r>
  <r>
    <s v="AES51"/>
    <s v="Persons aged 25-69 who participated in non-formal education"/>
    <s v="2022"/>
    <s v="2022"/>
    <s v="465"/>
    <s v="35 - 44 years"/>
    <s v="1"/>
    <s v="Male"/>
    <s v="02"/>
    <s v="Education"/>
    <s v="%"/>
    <n v="2"/>
  </r>
  <r>
    <s v="AES51"/>
    <s v="Persons aged 25-69 who participated in non-formal education"/>
    <s v="2022"/>
    <s v="2022"/>
    <s v="465"/>
    <s v="35 - 44 years"/>
    <s v="1"/>
    <s v="Male"/>
    <s v="03"/>
    <s v="Art and humanities"/>
    <s v="%"/>
    <n v="5"/>
  </r>
  <r>
    <s v="AES51"/>
    <s v="Persons aged 25-69 who participated in non-formal education"/>
    <s v="2022"/>
    <s v="2022"/>
    <s v="465"/>
    <s v="35 - 44 years"/>
    <s v="1"/>
    <s v="Male"/>
    <s v="04"/>
    <s v="Social sciences, journalism and information"/>
    <s v="%"/>
    <n v="2"/>
  </r>
  <r>
    <s v="AES51"/>
    <s v="Persons aged 25-69 who participated in non-formal education"/>
    <s v="2022"/>
    <s v="2022"/>
    <s v="465"/>
    <s v="35 - 44 years"/>
    <s v="1"/>
    <s v="Male"/>
    <s v="05"/>
    <s v="Business, administration and law"/>
    <s v="%"/>
    <n v="13"/>
  </r>
  <r>
    <s v="AES51"/>
    <s v="Persons aged 25-69 who participated in non-formal education"/>
    <s v="2022"/>
    <s v="2022"/>
    <s v="465"/>
    <s v="35 - 44 years"/>
    <s v="1"/>
    <s v="Male"/>
    <s v="06"/>
    <s v="Natural sciences, mathematics and statistics"/>
    <s v="%"/>
    <n v="1"/>
  </r>
  <r>
    <s v="AES51"/>
    <s v="Persons aged 25-69 who participated in non-formal education"/>
    <s v="2022"/>
    <s v="2022"/>
    <s v="465"/>
    <s v="35 - 44 years"/>
    <s v="1"/>
    <s v="Male"/>
    <s v="07"/>
    <s v="Information and communication technologies"/>
    <s v="%"/>
    <n v="13"/>
  </r>
  <r>
    <s v="AES51"/>
    <s v="Persons aged 25-69 who participated in non-formal education"/>
    <s v="2022"/>
    <s v="2022"/>
    <s v="465"/>
    <s v="35 - 44 years"/>
    <s v="1"/>
    <s v="Male"/>
    <s v="08"/>
    <s v="Engineering, manufacturing and construction"/>
    <s v="%"/>
    <n v="21"/>
  </r>
  <r>
    <s v="AES51"/>
    <s v="Persons aged 25-69 who participated in non-formal education"/>
    <s v="2022"/>
    <s v="2022"/>
    <s v="465"/>
    <s v="35 - 44 years"/>
    <s v="1"/>
    <s v="Male"/>
    <s v="09"/>
    <s v="Agriculture, forestry, fisheries and veterinary"/>
    <s v="%"/>
    <n v="2"/>
  </r>
  <r>
    <s v="AES51"/>
    <s v="Persons aged 25-69 who participated in non-formal education"/>
    <s v="2022"/>
    <s v="2022"/>
    <s v="465"/>
    <s v="35 - 44 years"/>
    <s v="1"/>
    <s v="Male"/>
    <s v="10"/>
    <s v="Health and welfare"/>
    <s v="%"/>
    <n v="23"/>
  </r>
  <r>
    <s v="AES51"/>
    <s v="Persons aged 25-69 who participated in non-formal education"/>
    <s v="2022"/>
    <s v="2022"/>
    <s v="465"/>
    <s v="35 - 44 years"/>
    <s v="1"/>
    <s v="Male"/>
    <s v="11"/>
    <s v="Services"/>
    <s v="%"/>
    <n v="7"/>
  </r>
  <r>
    <s v="AES51"/>
    <s v="Persons aged 25-69 who participated in non-formal education"/>
    <s v="2022"/>
    <s v="2022"/>
    <s v="465"/>
    <s v="35 - 44 years"/>
    <s v="1"/>
    <s v="Male"/>
    <s v="12"/>
    <s v="Other field of education"/>
    <s v="%"/>
    <n v="3"/>
  </r>
  <r>
    <s v="AES51"/>
    <s v="Persons aged 25-69 who participated in non-formal education"/>
    <s v="2022"/>
    <s v="2022"/>
    <s v="465"/>
    <s v="35 - 44 years"/>
    <s v="2"/>
    <s v="Female"/>
    <s v="01"/>
    <s v="Generic programmes and qualifications"/>
    <s v="%"/>
    <n v="6"/>
  </r>
  <r>
    <s v="AES51"/>
    <s v="Persons aged 25-69 who participated in non-formal education"/>
    <s v="2022"/>
    <s v="2022"/>
    <s v="465"/>
    <s v="35 - 44 years"/>
    <s v="2"/>
    <s v="Female"/>
    <s v="02"/>
    <s v="Education"/>
    <s v="%"/>
    <n v="8"/>
  </r>
  <r>
    <s v="AES51"/>
    <s v="Persons aged 25-69 who participated in non-formal education"/>
    <s v="2022"/>
    <s v="2022"/>
    <s v="465"/>
    <s v="35 - 44 years"/>
    <s v="2"/>
    <s v="Female"/>
    <s v="03"/>
    <s v="Art and humanities"/>
    <s v="%"/>
    <n v="3"/>
  </r>
  <r>
    <s v="AES51"/>
    <s v="Persons aged 25-69 who participated in non-formal education"/>
    <s v="2022"/>
    <s v="2022"/>
    <s v="465"/>
    <s v="35 - 44 years"/>
    <s v="2"/>
    <s v="Female"/>
    <s v="04"/>
    <s v="Social sciences, journalism and information"/>
    <s v="%"/>
    <n v="6"/>
  </r>
  <r>
    <s v="AES51"/>
    <s v="Persons aged 25-69 who participated in non-formal education"/>
    <s v="2022"/>
    <s v="2022"/>
    <s v="465"/>
    <s v="35 - 44 years"/>
    <s v="2"/>
    <s v="Female"/>
    <s v="05"/>
    <s v="Business, administration and law"/>
    <s v="%"/>
    <n v="22"/>
  </r>
  <r>
    <s v="AES51"/>
    <s v="Persons aged 25-69 who participated in non-formal education"/>
    <s v="2022"/>
    <s v="2022"/>
    <s v="465"/>
    <s v="35 - 44 years"/>
    <s v="2"/>
    <s v="Female"/>
    <s v="06"/>
    <s v="Natural sciences, mathematics and statistics"/>
    <s v="%"/>
    <n v="2"/>
  </r>
  <r>
    <s v="AES51"/>
    <s v="Persons aged 25-69 who participated in non-formal education"/>
    <s v="2022"/>
    <s v="2022"/>
    <s v="465"/>
    <s v="35 - 44 years"/>
    <s v="2"/>
    <s v="Female"/>
    <s v="07"/>
    <s v="Information and communication technologies"/>
    <s v="%"/>
    <n v="9"/>
  </r>
  <r>
    <s v="AES51"/>
    <s v="Persons aged 25-69 who participated in non-formal education"/>
    <s v="2022"/>
    <s v="2022"/>
    <s v="465"/>
    <s v="35 - 44 years"/>
    <s v="2"/>
    <s v="Female"/>
    <s v="08"/>
    <s v="Engineering, manufacturing and construction"/>
    <s v="%"/>
    <n v="1"/>
  </r>
  <r>
    <s v="AES51"/>
    <s v="Persons aged 25-69 who participated in non-formal education"/>
    <s v="2022"/>
    <s v="2022"/>
    <s v="465"/>
    <s v="35 - 44 years"/>
    <s v="2"/>
    <s v="Female"/>
    <s v="09"/>
    <s v="Agriculture, forestry, fisheries and veterinary"/>
    <s v="%"/>
    <n v="0"/>
  </r>
  <r>
    <s v="AES51"/>
    <s v="Persons aged 25-69 who participated in non-formal education"/>
    <s v="2022"/>
    <s v="2022"/>
    <s v="465"/>
    <s v="35 - 44 years"/>
    <s v="2"/>
    <s v="Female"/>
    <s v="10"/>
    <s v="Health and welfare"/>
    <s v="%"/>
    <n v="35"/>
  </r>
  <r>
    <s v="AES51"/>
    <s v="Persons aged 25-69 who participated in non-formal education"/>
    <s v="2022"/>
    <s v="2022"/>
    <s v="465"/>
    <s v="35 - 44 years"/>
    <s v="2"/>
    <s v="Female"/>
    <s v="11"/>
    <s v="Services"/>
    <s v="%"/>
    <n v="5"/>
  </r>
  <r>
    <s v="AES51"/>
    <s v="Persons aged 25-69 who participated in non-formal education"/>
    <s v="2022"/>
    <s v="2022"/>
    <s v="465"/>
    <s v="35 - 44 years"/>
    <s v="2"/>
    <s v="Female"/>
    <s v="12"/>
    <s v="Other field of education"/>
    <s v="%"/>
    <n v="3"/>
  </r>
  <r>
    <s v="AES51"/>
    <s v="Persons aged 25-69 who participated in non-formal education"/>
    <s v="2022"/>
    <s v="2022"/>
    <s v="465"/>
    <s v="35 - 44 years"/>
    <s v="-"/>
    <s v="Both sexes"/>
    <s v="01"/>
    <s v="Generic programmes and qualifications"/>
    <s v="%"/>
    <n v="6"/>
  </r>
  <r>
    <s v="AES51"/>
    <s v="Persons aged 25-69 who participated in non-formal education"/>
    <s v="2022"/>
    <s v="2022"/>
    <s v="465"/>
    <s v="35 - 44 years"/>
    <s v="-"/>
    <s v="Both sexes"/>
    <s v="02"/>
    <s v="Education"/>
    <s v="%"/>
    <n v="5"/>
  </r>
  <r>
    <s v="AES51"/>
    <s v="Persons aged 25-69 who participated in non-formal education"/>
    <s v="2022"/>
    <s v="2022"/>
    <s v="465"/>
    <s v="35 - 44 years"/>
    <s v="-"/>
    <s v="Both sexes"/>
    <s v="03"/>
    <s v="Art and humanities"/>
    <s v="%"/>
    <n v="4"/>
  </r>
  <r>
    <s v="AES51"/>
    <s v="Persons aged 25-69 who participated in non-formal education"/>
    <s v="2022"/>
    <s v="2022"/>
    <s v="465"/>
    <s v="35 - 44 years"/>
    <s v="-"/>
    <s v="Both sexes"/>
    <s v="04"/>
    <s v="Social sciences, journalism and information"/>
    <s v="%"/>
    <n v="5"/>
  </r>
  <r>
    <s v="AES51"/>
    <s v="Persons aged 25-69 who participated in non-formal education"/>
    <s v="2022"/>
    <s v="2022"/>
    <s v="465"/>
    <s v="35 - 44 years"/>
    <s v="-"/>
    <s v="Both sexes"/>
    <s v="05"/>
    <s v="Business, administration and law"/>
    <s v="%"/>
    <n v="18"/>
  </r>
  <r>
    <s v="AES51"/>
    <s v="Persons aged 25-69 who participated in non-formal education"/>
    <s v="2022"/>
    <s v="2022"/>
    <s v="465"/>
    <s v="35 - 44 years"/>
    <s v="-"/>
    <s v="Both sexes"/>
    <s v="06"/>
    <s v="Natural sciences, mathematics and statistics"/>
    <s v="%"/>
    <n v="2"/>
  </r>
  <r>
    <s v="AES51"/>
    <s v="Persons aged 25-69 who participated in non-formal education"/>
    <s v="2022"/>
    <s v="2022"/>
    <s v="465"/>
    <s v="35 - 44 years"/>
    <s v="-"/>
    <s v="Both sexes"/>
    <s v="07"/>
    <s v="Information and communication technologies"/>
    <s v="%"/>
    <n v="11"/>
  </r>
  <r>
    <s v="AES51"/>
    <s v="Persons aged 25-69 who participated in non-formal education"/>
    <s v="2022"/>
    <s v="2022"/>
    <s v="465"/>
    <s v="35 - 44 years"/>
    <s v="-"/>
    <s v="Both sexes"/>
    <s v="08"/>
    <s v="Engineering, manufacturing and construction"/>
    <s v="%"/>
    <n v="10"/>
  </r>
  <r>
    <s v="AES51"/>
    <s v="Persons aged 25-69 who participated in non-formal education"/>
    <s v="2022"/>
    <s v="2022"/>
    <s v="465"/>
    <s v="35 - 44 years"/>
    <s v="-"/>
    <s v="Both sexes"/>
    <s v="09"/>
    <s v="Agriculture, forestry, fisheries and veterinary"/>
    <s v="%"/>
    <n v="1"/>
  </r>
  <r>
    <s v="AES51"/>
    <s v="Persons aged 25-69 who participated in non-formal education"/>
    <s v="2022"/>
    <s v="2022"/>
    <s v="465"/>
    <s v="35 - 44 years"/>
    <s v="-"/>
    <s v="Both sexes"/>
    <s v="10"/>
    <s v="Health and welfare"/>
    <s v="%"/>
    <n v="29"/>
  </r>
  <r>
    <s v="AES51"/>
    <s v="Persons aged 25-69 who participated in non-formal education"/>
    <s v="2022"/>
    <s v="2022"/>
    <s v="465"/>
    <s v="35 - 44 years"/>
    <s v="-"/>
    <s v="Both sexes"/>
    <s v="11"/>
    <s v="Services"/>
    <s v="%"/>
    <n v="6"/>
  </r>
  <r>
    <s v="AES51"/>
    <s v="Persons aged 25-69 who participated in non-formal education"/>
    <s v="2022"/>
    <s v="2022"/>
    <s v="465"/>
    <s v="35 - 44 years"/>
    <s v="-"/>
    <s v="Both sexes"/>
    <s v="12"/>
    <s v="Other field of education"/>
    <s v="%"/>
    <n v="3"/>
  </r>
  <r>
    <s v="AES51"/>
    <s v="Persons aged 25-69 who participated in non-formal education"/>
    <s v="2022"/>
    <s v="2022"/>
    <s v="500"/>
    <s v="45 - 54 years"/>
    <s v="1"/>
    <s v="Male"/>
    <s v="01"/>
    <s v="Generic programmes and qualifications"/>
    <s v="%"/>
    <n v="7"/>
  </r>
  <r>
    <s v="AES51"/>
    <s v="Persons aged 25-69 who participated in non-formal education"/>
    <s v="2022"/>
    <s v="2022"/>
    <s v="500"/>
    <s v="45 - 54 years"/>
    <s v="1"/>
    <s v="Male"/>
    <s v="02"/>
    <s v="Education"/>
    <s v="%"/>
    <n v="6"/>
  </r>
  <r>
    <s v="AES51"/>
    <s v="Persons aged 25-69 who participated in non-formal education"/>
    <s v="2022"/>
    <s v="2022"/>
    <s v="500"/>
    <s v="45 - 54 years"/>
    <s v="1"/>
    <s v="Male"/>
    <s v="03"/>
    <s v="Art and humanities"/>
    <s v="%"/>
    <n v="2"/>
  </r>
  <r>
    <s v="AES51"/>
    <s v="Persons aged 25-69 who participated in non-formal education"/>
    <s v="2022"/>
    <s v="2022"/>
    <s v="500"/>
    <s v="45 - 54 years"/>
    <s v="1"/>
    <s v="Male"/>
    <s v="04"/>
    <s v="Social sciences, journalism and information"/>
    <s v="%"/>
    <n v="1"/>
  </r>
  <r>
    <s v="AES51"/>
    <s v="Persons aged 25-69 who participated in non-formal education"/>
    <s v="2022"/>
    <s v="2022"/>
    <s v="500"/>
    <s v="45 - 54 years"/>
    <s v="1"/>
    <s v="Male"/>
    <s v="05"/>
    <s v="Business, administration and law"/>
    <s v="%"/>
    <n v="15"/>
  </r>
  <r>
    <s v="AES51"/>
    <s v="Persons aged 25-69 who participated in non-formal education"/>
    <s v="2022"/>
    <s v="2022"/>
    <s v="500"/>
    <s v="45 - 54 years"/>
    <s v="1"/>
    <s v="Male"/>
    <s v="06"/>
    <s v="Natural sciences, mathematics and statistics"/>
    <s v="%"/>
    <n v="2"/>
  </r>
  <r>
    <s v="AES51"/>
    <s v="Persons aged 25-69 who participated in non-formal education"/>
    <s v="2022"/>
    <s v="2022"/>
    <s v="500"/>
    <s v="45 - 54 years"/>
    <s v="1"/>
    <s v="Male"/>
    <s v="07"/>
    <s v="Information and communication technologies"/>
    <s v="%"/>
    <n v="15"/>
  </r>
  <r>
    <s v="AES51"/>
    <s v="Persons aged 25-69 who participated in non-formal education"/>
    <s v="2022"/>
    <s v="2022"/>
    <s v="500"/>
    <s v="45 - 54 years"/>
    <s v="1"/>
    <s v="Male"/>
    <s v="08"/>
    <s v="Engineering, manufacturing and construction"/>
    <s v="%"/>
    <n v="11"/>
  </r>
  <r>
    <s v="AES51"/>
    <s v="Persons aged 25-69 who participated in non-formal education"/>
    <s v="2022"/>
    <s v="2022"/>
    <s v="500"/>
    <s v="45 - 54 years"/>
    <s v="1"/>
    <s v="Male"/>
    <s v="09"/>
    <s v="Agriculture, forestry, fisheries and veterinary"/>
    <s v="%"/>
    <n v="4"/>
  </r>
  <r>
    <s v="AES51"/>
    <s v="Persons aged 25-69 who participated in non-formal education"/>
    <s v="2022"/>
    <s v="2022"/>
    <s v="500"/>
    <s v="45 - 54 years"/>
    <s v="1"/>
    <s v="Male"/>
    <s v="10"/>
    <s v="Health and welfare"/>
    <s v="%"/>
    <n v="24"/>
  </r>
  <r>
    <s v="AES51"/>
    <s v="Persons aged 25-69 who participated in non-formal education"/>
    <s v="2022"/>
    <s v="2022"/>
    <s v="500"/>
    <s v="45 - 54 years"/>
    <s v="1"/>
    <s v="Male"/>
    <s v="11"/>
    <s v="Services"/>
    <s v="%"/>
    <n v="9"/>
  </r>
  <r>
    <s v="AES51"/>
    <s v="Persons aged 25-69 who participated in non-formal education"/>
    <s v="2022"/>
    <s v="2022"/>
    <s v="500"/>
    <s v="45 - 54 years"/>
    <s v="1"/>
    <s v="Male"/>
    <s v="12"/>
    <s v="Other field of education"/>
    <s v="%"/>
    <n v="3"/>
  </r>
  <r>
    <s v="AES51"/>
    <s v="Persons aged 25-69 who participated in non-formal education"/>
    <s v="2022"/>
    <s v="2022"/>
    <s v="500"/>
    <s v="45 - 54 years"/>
    <s v="2"/>
    <s v="Female"/>
    <s v="01"/>
    <s v="Generic programmes and qualifications"/>
    <s v="%"/>
    <n v="4"/>
  </r>
  <r>
    <s v="AES51"/>
    <s v="Persons aged 25-69 who participated in non-formal education"/>
    <s v="2022"/>
    <s v="2022"/>
    <s v="500"/>
    <s v="45 - 54 years"/>
    <s v="2"/>
    <s v="Female"/>
    <s v="02"/>
    <s v="Education"/>
    <s v="%"/>
    <n v="18"/>
  </r>
  <r>
    <s v="AES51"/>
    <s v="Persons aged 25-69 who participated in non-formal education"/>
    <s v="2022"/>
    <s v="2022"/>
    <s v="500"/>
    <s v="45 - 54 years"/>
    <s v="2"/>
    <s v="Female"/>
    <s v="03"/>
    <s v="Art and humanities"/>
    <s v="%"/>
    <n v="4"/>
  </r>
  <r>
    <s v="AES51"/>
    <s v="Persons aged 25-69 who participated in non-formal education"/>
    <s v="2022"/>
    <s v="2022"/>
    <s v="500"/>
    <s v="45 - 54 years"/>
    <s v="2"/>
    <s v="Female"/>
    <s v="04"/>
    <s v="Social sciences, journalism and information"/>
    <s v="%"/>
    <n v="5"/>
  </r>
  <r>
    <s v="AES51"/>
    <s v="Persons aged 25-69 who participated in non-formal education"/>
    <s v="2022"/>
    <s v="2022"/>
    <s v="500"/>
    <s v="45 - 54 years"/>
    <s v="2"/>
    <s v="Female"/>
    <s v="05"/>
    <s v="Business, administration and law"/>
    <s v="%"/>
    <n v="18"/>
  </r>
  <r>
    <s v="AES51"/>
    <s v="Persons aged 25-69 who participated in non-formal education"/>
    <s v="2022"/>
    <s v="2022"/>
    <s v="500"/>
    <s v="45 - 54 years"/>
    <s v="2"/>
    <s v="Female"/>
    <s v="06"/>
    <s v="Natural sciences, mathematics and statistics"/>
    <s v="%"/>
    <n v="0"/>
  </r>
  <r>
    <s v="AES51"/>
    <s v="Persons aged 25-69 who participated in non-formal education"/>
    <s v="2022"/>
    <s v="2022"/>
    <s v="500"/>
    <s v="45 - 54 years"/>
    <s v="2"/>
    <s v="Female"/>
    <s v="07"/>
    <s v="Information and communication technologies"/>
    <s v="%"/>
    <n v="10"/>
  </r>
  <r>
    <s v="AES51"/>
    <s v="Persons aged 25-69 who participated in non-formal education"/>
    <s v="2022"/>
    <s v="2022"/>
    <s v="500"/>
    <s v="45 - 54 years"/>
    <s v="2"/>
    <s v="Female"/>
    <s v="08"/>
    <s v="Engineering, manufacturing and construction"/>
    <s v="%"/>
    <n v="2"/>
  </r>
  <r>
    <s v="AES51"/>
    <s v="Persons aged 25-69 who participated in non-formal education"/>
    <s v="2022"/>
    <s v="2022"/>
    <s v="500"/>
    <s v="45 - 54 years"/>
    <s v="2"/>
    <s v="Female"/>
    <s v="09"/>
    <s v="Agriculture, forestry, fisheries and veterinary"/>
    <s v="%"/>
    <n v="0"/>
  </r>
  <r>
    <s v="AES51"/>
    <s v="Persons aged 25-69 who participated in non-formal education"/>
    <s v="2022"/>
    <s v="2022"/>
    <s v="500"/>
    <s v="45 - 54 years"/>
    <s v="2"/>
    <s v="Female"/>
    <s v="10"/>
    <s v="Health and welfare"/>
    <s v="%"/>
    <n v="34"/>
  </r>
  <r>
    <s v="AES51"/>
    <s v="Persons aged 25-69 who participated in non-formal education"/>
    <s v="2022"/>
    <s v="2022"/>
    <s v="500"/>
    <s v="45 - 54 years"/>
    <s v="2"/>
    <s v="Female"/>
    <s v="11"/>
    <s v="Services"/>
    <s v="%"/>
    <n v="3"/>
  </r>
  <r>
    <s v="AES51"/>
    <s v="Persons aged 25-69 who participated in non-formal education"/>
    <s v="2022"/>
    <s v="2022"/>
    <s v="500"/>
    <s v="45 - 54 years"/>
    <s v="2"/>
    <s v="Female"/>
    <s v="12"/>
    <s v="Other field of education"/>
    <s v="%"/>
    <n v="2"/>
  </r>
  <r>
    <s v="AES51"/>
    <s v="Persons aged 25-69 who participated in non-formal education"/>
    <s v="2022"/>
    <s v="2022"/>
    <s v="500"/>
    <s v="45 - 54 years"/>
    <s v="-"/>
    <s v="Both sexes"/>
    <s v="01"/>
    <s v="Generic programmes and qualifications"/>
    <s v="%"/>
    <n v="5"/>
  </r>
  <r>
    <s v="AES51"/>
    <s v="Persons aged 25-69 who participated in non-formal education"/>
    <s v="2022"/>
    <s v="2022"/>
    <s v="500"/>
    <s v="45 - 54 years"/>
    <s v="-"/>
    <s v="Both sexes"/>
    <s v="02"/>
    <s v="Education"/>
    <s v="%"/>
    <n v="13"/>
  </r>
  <r>
    <s v="AES51"/>
    <s v="Persons aged 25-69 who participated in non-formal education"/>
    <s v="2022"/>
    <s v="2022"/>
    <s v="500"/>
    <s v="45 - 54 years"/>
    <s v="-"/>
    <s v="Both sexes"/>
    <s v="03"/>
    <s v="Art and humanities"/>
    <s v="%"/>
    <n v="3"/>
  </r>
  <r>
    <s v="AES51"/>
    <s v="Persons aged 25-69 who participated in non-formal education"/>
    <s v="2022"/>
    <s v="2022"/>
    <s v="500"/>
    <s v="45 - 54 years"/>
    <s v="-"/>
    <s v="Both sexes"/>
    <s v="04"/>
    <s v="Social sciences, journalism and information"/>
    <s v="%"/>
    <n v="4"/>
  </r>
  <r>
    <s v="AES51"/>
    <s v="Persons aged 25-69 who participated in non-formal education"/>
    <s v="2022"/>
    <s v="2022"/>
    <s v="500"/>
    <s v="45 - 54 years"/>
    <s v="-"/>
    <s v="Both sexes"/>
    <s v="05"/>
    <s v="Business, administration and law"/>
    <s v="%"/>
    <n v="16"/>
  </r>
  <r>
    <s v="AES51"/>
    <s v="Persons aged 25-69 who participated in non-formal education"/>
    <s v="2022"/>
    <s v="2022"/>
    <s v="500"/>
    <s v="45 - 54 years"/>
    <s v="-"/>
    <s v="Both sexes"/>
    <s v="06"/>
    <s v="Natural sciences, mathematics and statistics"/>
    <s v="%"/>
    <n v="1"/>
  </r>
  <r>
    <s v="AES51"/>
    <s v="Persons aged 25-69 who participated in non-formal education"/>
    <s v="2022"/>
    <s v="2022"/>
    <s v="500"/>
    <s v="45 - 54 years"/>
    <s v="-"/>
    <s v="Both sexes"/>
    <s v="07"/>
    <s v="Information and communication technologies"/>
    <s v="%"/>
    <n v="12"/>
  </r>
  <r>
    <s v="AES51"/>
    <s v="Persons aged 25-69 who participated in non-formal education"/>
    <s v="2022"/>
    <s v="2022"/>
    <s v="500"/>
    <s v="45 - 54 years"/>
    <s v="-"/>
    <s v="Both sexes"/>
    <s v="08"/>
    <s v="Engineering, manufacturing and construction"/>
    <s v="%"/>
    <n v="6"/>
  </r>
  <r>
    <s v="AES51"/>
    <s v="Persons aged 25-69 who participated in non-formal education"/>
    <s v="2022"/>
    <s v="2022"/>
    <s v="500"/>
    <s v="45 - 54 years"/>
    <s v="-"/>
    <s v="Both sexes"/>
    <s v="09"/>
    <s v="Agriculture, forestry, fisheries and veterinary"/>
    <s v="%"/>
    <n v="2"/>
  </r>
  <r>
    <s v="AES51"/>
    <s v="Persons aged 25-69 who participated in non-formal education"/>
    <s v="2022"/>
    <s v="2022"/>
    <s v="500"/>
    <s v="45 - 54 years"/>
    <s v="-"/>
    <s v="Both sexes"/>
    <s v="10"/>
    <s v="Health and welfare"/>
    <s v="%"/>
    <n v="30"/>
  </r>
  <r>
    <s v="AES51"/>
    <s v="Persons aged 25-69 who participated in non-formal education"/>
    <s v="2022"/>
    <s v="2022"/>
    <s v="500"/>
    <s v="45 - 54 years"/>
    <s v="-"/>
    <s v="Both sexes"/>
    <s v="11"/>
    <s v="Services"/>
    <s v="%"/>
    <n v="5"/>
  </r>
  <r>
    <s v="AES51"/>
    <s v="Persons aged 25-69 who participated in non-formal education"/>
    <s v="2022"/>
    <s v="2022"/>
    <s v="500"/>
    <s v="45 - 54 years"/>
    <s v="-"/>
    <s v="Both sexes"/>
    <s v="12"/>
    <s v="Other field of education"/>
    <s v="%"/>
    <n v="2"/>
  </r>
  <r>
    <s v="AES51"/>
    <s v="Persons aged 25-69 who participated in non-formal education"/>
    <s v="2022"/>
    <s v="2022"/>
    <s v="540"/>
    <s v="55 - 69 years"/>
    <s v="1"/>
    <s v="Male"/>
    <s v="01"/>
    <s v="Generic programmes and qualifications"/>
    <s v="%"/>
    <n v="8"/>
  </r>
  <r>
    <s v="AES51"/>
    <s v="Persons aged 25-69 who participated in non-formal education"/>
    <s v="2022"/>
    <s v="2022"/>
    <s v="540"/>
    <s v="55 - 69 years"/>
    <s v="1"/>
    <s v="Male"/>
    <s v="02"/>
    <s v="Education"/>
    <s v="%"/>
    <n v="1"/>
  </r>
  <r>
    <s v="AES51"/>
    <s v="Persons aged 25-69 who participated in non-formal education"/>
    <s v="2022"/>
    <s v="2022"/>
    <s v="540"/>
    <s v="55 - 69 years"/>
    <s v="1"/>
    <s v="Male"/>
    <s v="03"/>
    <s v="Art and humanities"/>
    <s v="%"/>
    <n v="4"/>
  </r>
  <r>
    <s v="AES51"/>
    <s v="Persons aged 25-69 who participated in non-formal education"/>
    <s v="2022"/>
    <s v="2022"/>
    <s v="540"/>
    <s v="55 - 69 years"/>
    <s v="1"/>
    <s v="Male"/>
    <s v="04"/>
    <s v="Social sciences, journalism and information"/>
    <s v="%"/>
    <n v="4"/>
  </r>
  <r>
    <s v="AES51"/>
    <s v="Persons aged 25-69 who participated in non-formal education"/>
    <s v="2022"/>
    <s v="2022"/>
    <s v="540"/>
    <s v="55 - 69 years"/>
    <s v="1"/>
    <s v="Male"/>
    <s v="05"/>
    <s v="Business, administration and law"/>
    <s v="%"/>
    <n v="18"/>
  </r>
  <r>
    <s v="AES51"/>
    <s v="Persons aged 25-69 who participated in non-formal education"/>
    <s v="2022"/>
    <s v="2022"/>
    <s v="540"/>
    <s v="55 - 69 years"/>
    <s v="1"/>
    <s v="Male"/>
    <s v="06"/>
    <s v="Natural sciences, mathematics and statistics"/>
    <s v="%"/>
    <s v=""/>
  </r>
  <r>
    <s v="AES51"/>
    <s v="Persons aged 25-69 who participated in non-formal education"/>
    <s v="2022"/>
    <s v="2022"/>
    <s v="540"/>
    <s v="55 - 69 years"/>
    <s v="1"/>
    <s v="Male"/>
    <s v="07"/>
    <s v="Information and communication technologies"/>
    <s v="%"/>
    <n v="14"/>
  </r>
  <r>
    <s v="AES51"/>
    <s v="Persons aged 25-69 who participated in non-formal education"/>
    <s v="2022"/>
    <s v="2022"/>
    <s v="540"/>
    <s v="55 - 69 years"/>
    <s v="1"/>
    <s v="Male"/>
    <s v="08"/>
    <s v="Engineering, manufacturing and construction"/>
    <s v="%"/>
    <n v="13"/>
  </r>
  <r>
    <s v="AES51"/>
    <s v="Persons aged 25-69 who participated in non-formal education"/>
    <s v="2022"/>
    <s v="2022"/>
    <s v="540"/>
    <s v="55 - 69 years"/>
    <s v="1"/>
    <s v="Male"/>
    <s v="09"/>
    <s v="Agriculture, forestry, fisheries and veterinary"/>
    <s v="%"/>
    <n v="3"/>
  </r>
  <r>
    <s v="AES51"/>
    <s v="Persons aged 25-69 who participated in non-formal education"/>
    <s v="2022"/>
    <s v="2022"/>
    <s v="540"/>
    <s v="55 - 69 years"/>
    <s v="1"/>
    <s v="Male"/>
    <s v="10"/>
    <s v="Health and welfare"/>
    <s v="%"/>
    <n v="24"/>
  </r>
  <r>
    <s v="AES51"/>
    <s v="Persons aged 25-69 who participated in non-formal education"/>
    <s v="2022"/>
    <s v="2022"/>
    <s v="540"/>
    <s v="55 - 69 years"/>
    <s v="1"/>
    <s v="Male"/>
    <s v="11"/>
    <s v="Services"/>
    <s v="%"/>
    <n v="6"/>
  </r>
  <r>
    <s v="AES51"/>
    <s v="Persons aged 25-69 who participated in non-formal education"/>
    <s v="2022"/>
    <s v="2022"/>
    <s v="540"/>
    <s v="55 - 69 years"/>
    <s v="1"/>
    <s v="Male"/>
    <s v="12"/>
    <s v="Other field of education"/>
    <s v="%"/>
    <n v="5"/>
  </r>
  <r>
    <s v="AES51"/>
    <s v="Persons aged 25-69 who participated in non-formal education"/>
    <s v="2022"/>
    <s v="2022"/>
    <s v="540"/>
    <s v="55 - 69 years"/>
    <s v="2"/>
    <s v="Female"/>
    <s v="01"/>
    <s v="Generic programmes and qualifications"/>
    <s v="%"/>
    <n v="5"/>
  </r>
  <r>
    <s v="AES51"/>
    <s v="Persons aged 25-69 who participated in non-formal education"/>
    <s v="2022"/>
    <s v="2022"/>
    <s v="540"/>
    <s v="55 - 69 years"/>
    <s v="2"/>
    <s v="Female"/>
    <s v="02"/>
    <s v="Education"/>
    <s v="%"/>
    <n v="11"/>
  </r>
  <r>
    <s v="AES51"/>
    <s v="Persons aged 25-69 who participated in non-formal education"/>
    <s v="2022"/>
    <s v="2022"/>
    <s v="540"/>
    <s v="55 - 69 years"/>
    <s v="2"/>
    <s v="Female"/>
    <s v="03"/>
    <s v="Art and humanities"/>
    <s v="%"/>
    <n v="8"/>
  </r>
  <r>
    <s v="AES51"/>
    <s v="Persons aged 25-69 who participated in non-formal education"/>
    <s v="2022"/>
    <s v="2022"/>
    <s v="540"/>
    <s v="55 - 69 years"/>
    <s v="2"/>
    <s v="Female"/>
    <s v="04"/>
    <s v="Social sciences, journalism and information"/>
    <s v="%"/>
    <n v="5"/>
  </r>
  <r>
    <s v="AES51"/>
    <s v="Persons aged 25-69 who participated in non-formal education"/>
    <s v="2022"/>
    <s v="2022"/>
    <s v="540"/>
    <s v="55 - 69 years"/>
    <s v="2"/>
    <s v="Female"/>
    <s v="05"/>
    <s v="Business, administration and law"/>
    <s v="%"/>
    <n v="9"/>
  </r>
  <r>
    <s v="AES51"/>
    <s v="Persons aged 25-69 who participated in non-formal education"/>
    <s v="2022"/>
    <s v="2022"/>
    <s v="540"/>
    <s v="55 - 69 years"/>
    <s v="2"/>
    <s v="Female"/>
    <s v="06"/>
    <s v="Natural sciences, mathematics and statistics"/>
    <s v="%"/>
    <n v="1"/>
  </r>
  <r>
    <s v="AES51"/>
    <s v="Persons aged 25-69 who participated in non-formal education"/>
    <s v="2022"/>
    <s v="2022"/>
    <s v="540"/>
    <s v="55 - 69 years"/>
    <s v="2"/>
    <s v="Female"/>
    <s v="07"/>
    <s v="Information and communication technologies"/>
    <s v="%"/>
    <n v="5"/>
  </r>
  <r>
    <s v="AES51"/>
    <s v="Persons aged 25-69 who participated in non-formal education"/>
    <s v="2022"/>
    <s v="2022"/>
    <s v="540"/>
    <s v="55 - 69 years"/>
    <s v="2"/>
    <s v="Female"/>
    <s v="08"/>
    <s v="Engineering, manufacturing and construction"/>
    <s v="%"/>
    <n v="2"/>
  </r>
  <r>
    <s v="AES51"/>
    <s v="Persons aged 25-69 who participated in non-formal education"/>
    <s v="2022"/>
    <s v="2022"/>
    <s v="540"/>
    <s v="55 - 69 years"/>
    <s v="2"/>
    <s v="Female"/>
    <s v="09"/>
    <s v="Agriculture, forestry, fisheries and veterinary"/>
    <s v="%"/>
    <n v="1"/>
  </r>
  <r>
    <s v="AES51"/>
    <s v="Persons aged 25-69 who participated in non-formal education"/>
    <s v="2022"/>
    <s v="2022"/>
    <s v="540"/>
    <s v="55 - 69 years"/>
    <s v="2"/>
    <s v="Female"/>
    <s v="10"/>
    <s v="Health and welfare"/>
    <s v="%"/>
    <n v="42"/>
  </r>
  <r>
    <s v="AES51"/>
    <s v="Persons aged 25-69 who participated in non-formal education"/>
    <s v="2022"/>
    <s v="2022"/>
    <s v="540"/>
    <s v="55 - 69 years"/>
    <s v="2"/>
    <s v="Female"/>
    <s v="11"/>
    <s v="Services"/>
    <s v="%"/>
    <n v="2"/>
  </r>
  <r>
    <s v="AES51"/>
    <s v="Persons aged 25-69 who participated in non-formal education"/>
    <s v="2022"/>
    <s v="2022"/>
    <s v="540"/>
    <s v="55 - 69 years"/>
    <s v="2"/>
    <s v="Female"/>
    <s v="12"/>
    <s v="Other field of education"/>
    <s v="%"/>
    <n v="9"/>
  </r>
  <r>
    <s v="AES51"/>
    <s v="Persons aged 25-69 who participated in non-formal education"/>
    <s v="2022"/>
    <s v="2022"/>
    <s v="540"/>
    <s v="55 - 69 years"/>
    <s v="-"/>
    <s v="Both sexes"/>
    <s v="01"/>
    <s v="Generic programmes and qualifications"/>
    <s v="%"/>
    <n v="6"/>
  </r>
  <r>
    <s v="AES51"/>
    <s v="Persons aged 25-69 who participated in non-formal education"/>
    <s v="2022"/>
    <s v="2022"/>
    <s v="540"/>
    <s v="55 - 69 years"/>
    <s v="-"/>
    <s v="Both sexes"/>
    <s v="02"/>
    <s v="Education"/>
    <s v="%"/>
    <n v="7"/>
  </r>
  <r>
    <s v="AES51"/>
    <s v="Persons aged 25-69 who participated in non-formal education"/>
    <s v="2022"/>
    <s v="2022"/>
    <s v="540"/>
    <s v="55 - 69 years"/>
    <s v="-"/>
    <s v="Both sexes"/>
    <s v="03"/>
    <s v="Art and humanities"/>
    <s v="%"/>
    <n v="6"/>
  </r>
  <r>
    <s v="AES51"/>
    <s v="Persons aged 25-69 who participated in non-formal education"/>
    <s v="2022"/>
    <s v="2022"/>
    <s v="540"/>
    <s v="55 - 69 years"/>
    <s v="-"/>
    <s v="Both sexes"/>
    <s v="04"/>
    <s v="Social sciences, journalism and information"/>
    <s v="%"/>
    <n v="5"/>
  </r>
  <r>
    <s v="AES51"/>
    <s v="Persons aged 25-69 who participated in non-formal education"/>
    <s v="2022"/>
    <s v="2022"/>
    <s v="540"/>
    <s v="55 - 69 years"/>
    <s v="-"/>
    <s v="Both sexes"/>
    <s v="05"/>
    <s v="Business, administration and law"/>
    <s v="%"/>
    <n v="13"/>
  </r>
  <r>
    <s v="AES51"/>
    <s v="Persons aged 25-69 who participated in non-formal education"/>
    <s v="2022"/>
    <s v="2022"/>
    <s v="540"/>
    <s v="55 - 69 years"/>
    <s v="-"/>
    <s v="Both sexes"/>
    <s v="06"/>
    <s v="Natural sciences, mathematics and statistics"/>
    <s v="%"/>
    <n v="0"/>
  </r>
  <r>
    <s v="AES51"/>
    <s v="Persons aged 25-69 who participated in non-formal education"/>
    <s v="2022"/>
    <s v="2022"/>
    <s v="540"/>
    <s v="55 - 69 years"/>
    <s v="-"/>
    <s v="Both sexes"/>
    <s v="07"/>
    <s v="Information and communication technologies"/>
    <s v="%"/>
    <n v="9"/>
  </r>
  <r>
    <s v="AES51"/>
    <s v="Persons aged 25-69 who participated in non-formal education"/>
    <s v="2022"/>
    <s v="2022"/>
    <s v="540"/>
    <s v="55 - 69 years"/>
    <s v="-"/>
    <s v="Both sexes"/>
    <s v="08"/>
    <s v="Engineering, manufacturing and construction"/>
    <s v="%"/>
    <n v="7"/>
  </r>
  <r>
    <s v="AES51"/>
    <s v="Persons aged 25-69 who participated in non-formal education"/>
    <s v="2022"/>
    <s v="2022"/>
    <s v="540"/>
    <s v="55 - 69 years"/>
    <s v="-"/>
    <s v="Both sexes"/>
    <s v="09"/>
    <s v="Agriculture, forestry, fisheries and veterinary"/>
    <s v="%"/>
    <n v="1"/>
  </r>
  <r>
    <s v="AES51"/>
    <s v="Persons aged 25-69 who participated in non-formal education"/>
    <s v="2022"/>
    <s v="2022"/>
    <s v="540"/>
    <s v="55 - 69 years"/>
    <s v="-"/>
    <s v="Both sexes"/>
    <s v="10"/>
    <s v="Health and welfare"/>
    <s v="%"/>
    <n v="34"/>
  </r>
  <r>
    <s v="AES51"/>
    <s v="Persons aged 25-69 who participated in non-formal education"/>
    <s v="2022"/>
    <s v="2022"/>
    <s v="540"/>
    <s v="55 - 69 years"/>
    <s v="-"/>
    <s v="Both sexes"/>
    <s v="11"/>
    <s v="Services"/>
    <s v="%"/>
    <n v="4"/>
  </r>
  <r>
    <s v="AES51"/>
    <s v="Persons aged 25-69 who participated in non-formal education"/>
    <s v="2022"/>
    <s v="2022"/>
    <s v="540"/>
    <s v="55 - 69 years"/>
    <s v="-"/>
    <s v="Both sexes"/>
    <s v="12"/>
    <s v="Other field of education"/>
    <s v="%"/>
    <n v="7"/>
  </r>
</pivotCacheRecords>
</file>