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89fbd9e64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cfd3b80b14289bf829b93dbbe053e.psmdcp" Id="Rdca72c4855d4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<x:sst xmlns:x="http://schemas.openxmlformats.org/spreadsheetml/2006/main">
  <x:si>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</x:si>
  <x:si>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</x:si>
  <x:si>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AES39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</x:si>
  <x:si>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</x:si>
  <x:si>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</x:si>
  <x:si>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</x:si>
  <x:si>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</x:si>
  <x:si>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</x:si>
  <x:si>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</x:si>
  <x:si>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</x:si>
  <x:si>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</x:si>
  <x:si>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</x:si>
  <x:si>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https://ws.cso.ie/public/api.restful/PxStat.Data.Cube_API.ReadDataset/AES39/XLSX/2007/en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</x:si>
  <x:si>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</x:si>
  <x:si>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</x:si>
  <x:si>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</x:si>
  <x:si>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</x:si>
  <x:si>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</x:si>
  <x:si>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</x:si>
  <x:si>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</x:si>
  <x:si>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</x:si>
  <x:si>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</x:si>
  <x:si>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</x:si>
  <x:si>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</x:si>
  <x:si>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</x:si>
  <x:si>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</x:si>
  <x:si>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</x:si>
  <x:si>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</x:si>
  <x:si>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</x:si>
  <x:si>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</x:si>
  <x:si>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</x:si>
  <x:si>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</x:si>
  <x:si>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</x:si>
  <x:si>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</x:si>
  <x:si>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</x:si>
  <x:si>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</x:si>
  <x:si>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</x:si>
  <x:si>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</x:si>
  <x:si>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</x:si>
  <x:si>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</x:si>
  <x:si>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</x:si>
  <x:si>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</x:si>
  <x:si>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</x:si>
  <x:si>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C02199V02655</x:t>
  </x:si>
  <x:si>
    <x:t>Sex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</x:si>
  <x:si>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</x:si>
  <x:si>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</x:si>
  <x:si>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</x:si>
  <x:si>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</x:si>
  <x:si>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</x:si>
  <x:si>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</x:si>
  <x:si>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</x:si>
  <x:si>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</x:si>
  <x:si>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-</x:t>
  </x:si>
  <x:si>
    <x:t>Both sexes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</x:si>
  <x:si>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</x:si>
  <x:si>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</x:si>
  <x:si>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</x:si>
  <x:si>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</x:si>
  <x:si>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</x:si>
  <x:si>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</x:si>
  <x:si>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</x:si>
  <x:si>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</x:si>
  <x:si>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</x:si>
  <x:si>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</x:si>
  <x:si>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</x:si>
  <x:si>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</x:si>
  <x:si>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</x:si>
  <x:si>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</x:si>
  <x:si>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</x:si>
  <x:si>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</x:si>
  <x:si>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</x:si>
  <x:si>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</x:si>
  <x:si>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</x:si>
  <x:si>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</x:si>
  <x:si>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</x:si>
  <x:si>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</x:si>
  <x:si>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</x:si>
  <x:si>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</x:si>
  <x:si>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</x:si>
  <x:si>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</x:si>
  <x:si>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</x:si>
  <x:si>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1</x:t>
  </x:si>
  <x:si>
    <x:t>Male</x:t>
  </x:si>
  <x:si>
    <x:t>2</x:t>
  </x:si>
  <x:si>
    <x:t>Female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</x:si>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</x:sst>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6" totalsRowShown="0">
  <x:autoFilter ref="A1:L196"/>
  <x:tableColumns count="12">
    <x:tableColumn id="1" name="STATISTIC"/>
    <x:tableColumn id="2" name="Statistic Label"/>
    <x:tableColumn id="3" name="C03354V04040"/>
    <x:tableColumn id="4" name="Levels of Deprivation"/>
    <x:tableColumn id="5" name="C02199V02655"/>
    <x:tableColumn id="6" name="Sex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6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82</x:v>
      </x:c>
      <x:c r="F15" s="0" t="s">
        <x:v>83</x:v>
      </x:c>
      <x:c r="G15" s="0" t="s">
        <x:v>51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82</x:v>
      </x:c>
      <x:c r="F16" s="0" t="s">
        <x:v>83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30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45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30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56</x:v>
      </x:c>
      <x:c r="K27" s="0" t="s">
        <x:v>57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84</x:v>
      </x:c>
      <x:c r="F28" s="0" t="s">
        <x:v>85</x:v>
      </x:c>
      <x:c r="G28" s="0" t="s">
        <x:v>51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30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51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86</x:v>
      </x:c>
      <x:c r="E41" s="0" t="s">
        <x:v>53</x:v>
      </x:c>
      <x:c r="F41" s="0" t="s">
        <x:v>54</x:v>
      </x:c>
      <x:c r="G41" s="0" t="s">
        <x:v>51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86</x:v>
      </x:c>
      <x:c r="E42" s="0" t="s">
        <x:v>53</x:v>
      </x:c>
      <x:c r="F42" s="0" t="s">
        <x:v>54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32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86</x:v>
      </x:c>
      <x:c r="E43" s="0" t="s">
        <x:v>53</x:v>
      </x:c>
      <x:c r="F43" s="0" t="s">
        <x:v>54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9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86</x:v>
      </x:c>
      <x:c r="E44" s="0" t="s">
        <x:v>53</x:v>
      </x:c>
      <x:c r="F44" s="0" t="s">
        <x:v>54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32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86</x:v>
      </x:c>
      <x:c r="E45" s="0" t="s">
        <x:v>53</x:v>
      </x:c>
      <x:c r="F45" s="0" t="s">
        <x:v>54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7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86</x:v>
      </x:c>
      <x:c r="E46" s="0" t="s">
        <x:v>53</x:v>
      </x:c>
      <x:c r="F46" s="0" t="s">
        <x:v>54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86</x:v>
      </x:c>
      <x:c r="E47" s="0" t="s">
        <x:v>53</x:v>
      </x:c>
      <x:c r="F47" s="0" t="s">
        <x:v>54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48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86</x:v>
      </x:c>
      <x:c r="E48" s="0" t="s">
        <x:v>53</x:v>
      </x:c>
      <x:c r="F48" s="0" t="s">
        <x:v>54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6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86</x:v>
      </x:c>
      <x:c r="E49" s="0" t="s">
        <x:v>53</x:v>
      </x:c>
      <x:c r="F49" s="0" t="s">
        <x:v>54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58</x:v>
      </x:c>
      <x:c r="D50" s="0" t="s">
        <x:v>86</x:v>
      </x:c>
      <x:c r="E50" s="0" t="s">
        <x:v>53</x:v>
      </x:c>
      <x:c r="F50" s="0" t="s">
        <x:v>54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8</x:v>
      </x:c>
    </x:row>
    <x:row r="51" spans="1:12">
      <x:c r="A51" s="0" t="s">
        <x:v>2</x:v>
      </x:c>
      <x:c r="B51" s="0" t="s">
        <x:v>4</x:v>
      </x:c>
      <x:c r="C51" s="0" t="s">
        <x:v>58</x:v>
      </x:c>
      <x:c r="D51" s="0" t="s">
        <x:v>86</x:v>
      </x:c>
      <x:c r="E51" s="0" t="s">
        <x:v>53</x:v>
      </x:c>
      <x:c r="F51" s="0" t="s">
        <x:v>54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58</x:v>
      </x:c>
      <x:c r="D52" s="0" t="s">
        <x:v>86</x:v>
      </x:c>
      <x:c r="E52" s="0" t="s">
        <x:v>53</x:v>
      </x:c>
      <x:c r="F52" s="0" t="s">
        <x:v>54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58</x:v>
      </x:c>
      <x:c r="D53" s="0" t="s">
        <x:v>86</x:v>
      </x:c>
      <x:c r="E53" s="0" t="s">
        <x:v>53</x:v>
      </x:c>
      <x:c r="F53" s="0" t="s">
        <x:v>54</x:v>
      </x:c>
      <x:c r="G53" s="0" t="s">
        <x:v>80</x:v>
      </x:c>
      <x:c r="H53" s="0" t="s">
        <x:v>81</x:v>
      </x:c>
      <x:c r="I53" s="0" t="s">
        <x:v>56</x:v>
      </x:c>
      <x:c r="J53" s="0" t="s">
        <x:v>56</x:v>
      </x:c>
      <x:c r="K53" s="0" t="s">
        <x:v>57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58</x:v>
      </x:c>
      <x:c r="D54" s="0" t="s">
        <x:v>86</x:v>
      </x:c>
      <x:c r="E54" s="0" t="s">
        <x:v>82</x:v>
      </x:c>
      <x:c r="F54" s="0" t="s">
        <x:v>83</x:v>
      </x:c>
      <x:c r="G54" s="0" t="s">
        <x:v>51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58</x:v>
      </x:c>
      <x:c r="D55" s="0" t="s">
        <x:v>86</x:v>
      </x:c>
      <x:c r="E55" s="0" t="s">
        <x:v>82</x:v>
      </x:c>
      <x:c r="F55" s="0" t="s">
        <x:v>83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35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86</x:v>
      </x:c>
      <x:c r="E56" s="0" t="s">
        <x:v>82</x:v>
      </x:c>
      <x:c r="F56" s="0" t="s">
        <x:v>83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11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86</x:v>
      </x:c>
      <x:c r="E57" s="0" t="s">
        <x:v>82</x:v>
      </x:c>
      <x:c r="F57" s="0" t="s">
        <x:v>83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36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86</x:v>
      </x:c>
      <x:c r="E58" s="0" t="s">
        <x:v>82</x:v>
      </x:c>
      <x:c r="F58" s="0" t="s">
        <x:v>83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7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86</x:v>
      </x:c>
      <x:c r="E59" s="0" t="s">
        <x:v>82</x:v>
      </x:c>
      <x:c r="F59" s="0" t="s">
        <x:v>83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86</x:v>
      </x:c>
      <x:c r="E60" s="0" t="s">
        <x:v>82</x:v>
      </x:c>
      <x:c r="F60" s="0" t="s">
        <x:v>83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40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86</x:v>
      </x:c>
      <x:c r="E61" s="0" t="s">
        <x:v>82</x:v>
      </x:c>
      <x:c r="F61" s="0" t="s">
        <x:v>83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86</x:v>
      </x:c>
      <x:c r="E62" s="0" t="s">
        <x:v>82</x:v>
      </x:c>
      <x:c r="F62" s="0" t="s">
        <x:v>83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86</x:v>
      </x:c>
      <x:c r="E63" s="0" t="s">
        <x:v>82</x:v>
      </x:c>
      <x:c r="F63" s="0" t="s">
        <x:v>83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7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86</x:v>
      </x:c>
      <x:c r="E64" s="0" t="s">
        <x:v>82</x:v>
      </x:c>
      <x:c r="F64" s="0" t="s">
        <x:v>83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86</x:v>
      </x:c>
      <x:c r="E65" s="0" t="s">
        <x:v>82</x:v>
      </x:c>
      <x:c r="F65" s="0" t="s">
        <x:v>83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86</x:v>
      </x:c>
      <x:c r="E66" s="0" t="s">
        <x:v>82</x:v>
      </x:c>
      <x:c r="F66" s="0" t="s">
        <x:v>83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12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86</x:v>
      </x:c>
      <x:c r="E67" s="0" t="s">
        <x:v>84</x:v>
      </x:c>
      <x:c r="F67" s="0" t="s">
        <x:v>85</x:v>
      </x:c>
      <x:c r="G67" s="0" t="s">
        <x:v>51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86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28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86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86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27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86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86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86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56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86</x:v>
      </x:c>
      <x:c r="E74" s="0" t="s">
        <x:v>84</x:v>
      </x:c>
      <x:c r="F74" s="0" t="s">
        <x:v>85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9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86</x:v>
      </x:c>
      <x:c r="E75" s="0" t="s">
        <x:v>84</x:v>
      </x:c>
      <x:c r="F75" s="0" t="s">
        <x:v>85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86</x:v>
      </x:c>
      <x:c r="E76" s="0" t="s">
        <x:v>84</x:v>
      </x:c>
      <x:c r="F76" s="0" t="s">
        <x:v>85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9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86</x:v>
      </x:c>
      <x:c r="E77" s="0" t="s">
        <x:v>84</x:v>
      </x:c>
      <x:c r="F77" s="0" t="s">
        <x:v>85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86</x:v>
      </x:c>
      <x:c r="E78" s="0" t="s">
        <x:v>84</x:v>
      </x:c>
      <x:c r="F78" s="0" t="s">
        <x:v>85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86</x:v>
      </x:c>
      <x:c r="E79" s="0" t="s">
        <x:v>84</x:v>
      </x:c>
      <x:c r="F79" s="0" t="s">
        <x:v>85</x:v>
      </x:c>
      <x:c r="G79" s="0" t="s">
        <x:v>80</x:v>
      </x:c>
      <x:c r="H79" s="0" t="s">
        <x:v>81</x:v>
      </x:c>
      <x:c r="I79" s="0" t="s">
        <x:v>56</x:v>
      </x:c>
      <x:c r="J79" s="0" t="s">
        <x:v>56</x:v>
      </x:c>
      <x:c r="K79" s="0" t="s">
        <x:v>57</x:v>
      </x:c>
      <x:c r="L79" s="0">
        <x:v>5</x:v>
      </x:c>
    </x:row>
    <x:row r="80" spans="1:12">
      <x:c r="A80" s="0" t="s">
        <x:v>2</x:v>
      </x:c>
      <x:c r="B80" s="0" t="s">
        <x:v>4</x:v>
      </x:c>
      <x:c r="C80" s="0" t="s">
        <x:v>60</x:v>
      </x:c>
      <x:c r="D80" s="0" t="s">
        <x:v>87</x:v>
      </x:c>
      <x:c r="E80" s="0" t="s">
        <x:v>53</x:v>
      </x:c>
      <x:c r="F80" s="0" t="s">
        <x:v>54</x:v>
      </x:c>
      <x:c r="G80" s="0" t="s">
        <x:v>51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5</x:v>
      </x:c>
    </x:row>
    <x:row r="81" spans="1:12">
      <x:c r="A81" s="0" t="s">
        <x:v>2</x:v>
      </x:c>
      <x:c r="B81" s="0" t="s">
        <x:v>4</x:v>
      </x:c>
      <x:c r="C81" s="0" t="s">
        <x:v>60</x:v>
      </x:c>
      <x:c r="D81" s="0" t="s">
        <x:v>87</x:v>
      </x:c>
      <x:c r="E81" s="0" t="s">
        <x:v>53</x:v>
      </x:c>
      <x:c r="F81" s="0" t="s">
        <x:v>54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26</x:v>
      </x:c>
    </x:row>
    <x:row r="82" spans="1:12">
      <x:c r="A82" s="0" t="s">
        <x:v>2</x:v>
      </x:c>
      <x:c r="B82" s="0" t="s">
        <x:v>4</x:v>
      </x:c>
      <x:c r="C82" s="0" t="s">
        <x:v>60</x:v>
      </x:c>
      <x:c r="D82" s="0" t="s">
        <x:v>87</x:v>
      </x:c>
      <x:c r="E82" s="0" t="s">
        <x:v>53</x:v>
      </x:c>
      <x:c r="F82" s="0" t="s">
        <x:v>54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5</x:v>
      </x:c>
    </x:row>
    <x:row r="83" spans="1:12">
      <x:c r="A83" s="0" t="s">
        <x:v>2</x:v>
      </x:c>
      <x:c r="B83" s="0" t="s">
        <x:v>4</x:v>
      </x:c>
      <x:c r="C83" s="0" t="s">
        <x:v>60</x:v>
      </x:c>
      <x:c r="D83" s="0" t="s">
        <x:v>87</x:v>
      </x:c>
      <x:c r="E83" s="0" t="s">
        <x:v>53</x:v>
      </x:c>
      <x:c r="F83" s="0" t="s">
        <x:v>54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28</x:v>
      </x:c>
    </x:row>
    <x:row r="84" spans="1:12">
      <x:c r="A84" s="0" t="s">
        <x:v>2</x:v>
      </x:c>
      <x:c r="B84" s="0" t="s">
        <x:v>4</x:v>
      </x:c>
      <x:c r="C84" s="0" t="s">
        <x:v>60</x:v>
      </x:c>
      <x:c r="D84" s="0" t="s">
        <x:v>87</x:v>
      </x:c>
      <x:c r="E84" s="0" t="s">
        <x:v>53</x:v>
      </x:c>
      <x:c r="F84" s="0" t="s">
        <x:v>54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10</x:v>
      </x:c>
    </x:row>
    <x:row r="85" spans="1:12">
      <x:c r="A85" s="0" t="s">
        <x:v>2</x:v>
      </x:c>
      <x:c r="B85" s="0" t="s">
        <x:v>4</x:v>
      </x:c>
      <x:c r="C85" s="0" t="s">
        <x:v>60</x:v>
      </x:c>
      <x:c r="D85" s="0" t="s">
        <x:v>87</x:v>
      </x:c>
      <x:c r="E85" s="0" t="s">
        <x:v>53</x:v>
      </x:c>
      <x:c r="F85" s="0" t="s">
        <x:v>54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60</x:v>
      </x:c>
      <x:c r="D86" s="0" t="s">
        <x:v>87</x:v>
      </x:c>
      <x:c r="E86" s="0" t="s">
        <x:v>53</x:v>
      </x:c>
      <x:c r="F86" s="0" t="s">
        <x:v>54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44</x:v>
      </x:c>
    </x:row>
    <x:row r="87" spans="1:12">
      <x:c r="A87" s="0" t="s">
        <x:v>2</x:v>
      </x:c>
      <x:c r="B87" s="0" t="s">
        <x:v>4</x:v>
      </x:c>
      <x:c r="C87" s="0" t="s">
        <x:v>60</x:v>
      </x:c>
      <x:c r="D87" s="0" t="s">
        <x:v>87</x:v>
      </x:c>
      <x:c r="E87" s="0" t="s">
        <x:v>53</x:v>
      </x:c>
      <x:c r="F87" s="0" t="s">
        <x:v>54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7</x:v>
      </x:c>
    </x:row>
    <x:row r="88" spans="1:12">
      <x:c r="A88" s="0" t="s">
        <x:v>2</x:v>
      </x:c>
      <x:c r="B88" s="0" t="s">
        <x:v>4</x:v>
      </x:c>
      <x:c r="C88" s="0" t="s">
        <x:v>60</x:v>
      </x:c>
      <x:c r="D88" s="0" t="s">
        <x:v>87</x:v>
      </x:c>
      <x:c r="E88" s="0" t="s">
        <x:v>53</x:v>
      </x:c>
      <x:c r="F88" s="0" t="s">
        <x:v>54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60</x:v>
      </x:c>
      <x:c r="D89" s="0" t="s">
        <x:v>87</x:v>
      </x:c>
      <x:c r="E89" s="0" t="s">
        <x:v>53</x:v>
      </x:c>
      <x:c r="F89" s="0" t="s">
        <x:v>54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60</x:v>
      </x:c>
      <x:c r="D90" s="0" t="s">
        <x:v>87</x:v>
      </x:c>
      <x:c r="E90" s="0" t="s">
        <x:v>53</x:v>
      </x:c>
      <x:c r="F90" s="0" t="s">
        <x:v>54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60</x:v>
      </x:c>
      <x:c r="D91" s="0" t="s">
        <x:v>87</x:v>
      </x:c>
      <x:c r="E91" s="0" t="s">
        <x:v>53</x:v>
      </x:c>
      <x:c r="F91" s="0" t="s">
        <x:v>54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60</x:v>
      </x:c>
      <x:c r="D92" s="0" t="s">
        <x:v>87</x:v>
      </x:c>
      <x:c r="E92" s="0" t="s">
        <x:v>53</x:v>
      </x:c>
      <x:c r="F92" s="0" t="s">
        <x:v>54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5</x:v>
      </x:c>
    </x:row>
    <x:row r="93" spans="1:12">
      <x:c r="A93" s="0" t="s">
        <x:v>2</x:v>
      </x:c>
      <x:c r="B93" s="0" t="s">
        <x:v>4</x:v>
      </x:c>
      <x:c r="C93" s="0" t="s">
        <x:v>60</x:v>
      </x:c>
      <x:c r="D93" s="0" t="s">
        <x:v>87</x:v>
      </x:c>
      <x:c r="E93" s="0" t="s">
        <x:v>82</x:v>
      </x:c>
      <x:c r="F93" s="0" t="s">
        <x:v>83</x:v>
      </x:c>
      <x:c r="G93" s="0" t="s">
        <x:v>51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5</x:v>
      </x:c>
    </x:row>
    <x:row r="94" spans="1:12">
      <x:c r="A94" s="0" t="s">
        <x:v>2</x:v>
      </x:c>
      <x:c r="B94" s="0" t="s">
        <x:v>4</x:v>
      </x:c>
      <x:c r="C94" s="0" t="s">
        <x:v>60</x:v>
      </x:c>
      <x:c r="D94" s="0" t="s">
        <x:v>87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29</x:v>
      </x:c>
    </x:row>
    <x:row r="95" spans="1:12">
      <x:c r="A95" s="0" t="s">
        <x:v>2</x:v>
      </x:c>
      <x:c r="B95" s="0" t="s">
        <x:v>4</x:v>
      </x:c>
      <x:c r="C95" s="0" t="s">
        <x:v>60</x:v>
      </x:c>
      <x:c r="D95" s="0" t="s">
        <x:v>87</x:v>
      </x:c>
      <x:c r="E95" s="0" t="s">
        <x:v>82</x:v>
      </x:c>
      <x:c r="F95" s="0" t="s">
        <x:v>83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5</x:v>
      </x:c>
    </x:row>
    <x:row r="96" spans="1:12">
      <x:c r="A96" s="0" t="s">
        <x:v>2</x:v>
      </x:c>
      <x:c r="B96" s="0" t="s">
        <x:v>4</x:v>
      </x:c>
      <x:c r="C96" s="0" t="s">
        <x:v>60</x:v>
      </x:c>
      <x:c r="D96" s="0" t="s">
        <x:v>87</x:v>
      </x:c>
      <x:c r="E96" s="0" t="s">
        <x:v>82</x:v>
      </x:c>
      <x:c r="F96" s="0" t="s">
        <x:v>83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40</x:v>
      </x:c>
    </x:row>
    <x:row r="97" spans="1:12">
      <x:c r="A97" s="0" t="s">
        <x:v>2</x:v>
      </x:c>
      <x:c r="B97" s="0" t="s">
        <x:v>4</x:v>
      </x:c>
      <x:c r="C97" s="0" t="s">
        <x:v>60</x:v>
      </x:c>
      <x:c r="D97" s="0" t="s">
        <x:v>87</x:v>
      </x:c>
      <x:c r="E97" s="0" t="s">
        <x:v>82</x:v>
      </x:c>
      <x:c r="F97" s="0" t="s">
        <x:v>83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10</x:v>
      </x:c>
    </x:row>
    <x:row r="98" spans="1:12">
      <x:c r="A98" s="0" t="s">
        <x:v>2</x:v>
      </x:c>
      <x:c r="B98" s="0" t="s">
        <x:v>4</x:v>
      </x:c>
      <x:c r="C98" s="0" t="s">
        <x:v>60</x:v>
      </x:c>
      <x:c r="D98" s="0" t="s">
        <x:v>87</x:v>
      </x:c>
      <x:c r="E98" s="0" t="s">
        <x:v>82</x:v>
      </x:c>
      <x:c r="F98" s="0" t="s">
        <x:v>83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</x:v>
      </x:c>
    </x:row>
    <x:row r="99" spans="1:12">
      <x:c r="A99" s="0" t="s">
        <x:v>2</x:v>
      </x:c>
      <x:c r="B99" s="0" t="s">
        <x:v>4</x:v>
      </x:c>
      <x:c r="C99" s="0" t="s">
        <x:v>60</x:v>
      </x:c>
      <x:c r="D99" s="0" t="s">
        <x:v>87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39</x:v>
      </x:c>
    </x:row>
    <x:row r="100" spans="1:12">
      <x:c r="A100" s="0" t="s">
        <x:v>2</x:v>
      </x:c>
      <x:c r="B100" s="0" t="s">
        <x:v>4</x:v>
      </x:c>
      <x:c r="C100" s="0" t="s">
        <x:v>60</x:v>
      </x:c>
      <x:c r="D100" s="0" t="s">
        <x:v>87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60</x:v>
      </x:c>
      <x:c r="D101" s="0" t="s">
        <x:v>87</x:v>
      </x:c>
      <x:c r="E101" s="0" t="s">
        <x:v>82</x:v>
      </x:c>
      <x:c r="F101" s="0" t="s">
        <x:v>83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60</x:v>
      </x:c>
      <x:c r="D102" s="0" t="s">
        <x:v>87</x:v>
      </x:c>
      <x:c r="E102" s="0" t="s">
        <x:v>82</x:v>
      </x:c>
      <x:c r="F102" s="0" t="s">
        <x:v>83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60</x:v>
      </x:c>
      <x:c r="D103" s="0" t="s">
        <x:v>87</x:v>
      </x:c>
      <x:c r="E103" s="0" t="s">
        <x:v>82</x:v>
      </x:c>
      <x:c r="F103" s="0" t="s">
        <x:v>83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60</x:v>
      </x:c>
      <x:c r="D104" s="0" t="s">
        <x:v>87</x:v>
      </x:c>
      <x:c r="E104" s="0" t="s">
        <x:v>82</x:v>
      </x:c>
      <x:c r="F104" s="0" t="s">
        <x:v>83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60</x:v>
      </x:c>
      <x:c r="D105" s="0" t="s">
        <x:v>87</x:v>
      </x:c>
      <x:c r="E105" s="0" t="s">
        <x:v>82</x:v>
      </x:c>
      <x:c r="F105" s="0" t="s">
        <x:v>83</x:v>
      </x:c>
      <x:c r="G105" s="0" t="s">
        <x:v>80</x:v>
      </x:c>
      <x:c r="H105" s="0" t="s">
        <x:v>81</x:v>
      </x:c>
      <x:c r="I105" s="0" t="s">
        <x:v>56</x:v>
      </x:c>
      <x:c r="J105" s="0" t="s">
        <x:v>56</x:v>
      </x:c>
      <x:c r="K105" s="0" t="s">
        <x:v>57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60</x:v>
      </x:c>
      <x:c r="D106" s="0" t="s">
        <x:v>87</x:v>
      </x:c>
      <x:c r="E106" s="0" t="s">
        <x:v>84</x:v>
      </x:c>
      <x:c r="F106" s="0" t="s">
        <x:v>85</x:v>
      </x:c>
      <x:c r="G106" s="0" t="s">
        <x:v>51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60</x:v>
      </x:c>
      <x:c r="D107" s="0" t="s">
        <x:v>87</x:v>
      </x:c>
      <x:c r="E107" s="0" t="s">
        <x:v>84</x:v>
      </x:c>
      <x:c r="F107" s="0" t="s">
        <x:v>85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24</x:v>
      </x:c>
    </x:row>
    <x:row r="108" spans="1:12">
      <x:c r="A108" s="0" t="s">
        <x:v>2</x:v>
      </x:c>
      <x:c r="B108" s="0" t="s">
        <x:v>4</x:v>
      </x:c>
      <x:c r="C108" s="0" t="s">
        <x:v>60</x:v>
      </x:c>
      <x:c r="D108" s="0" t="s">
        <x:v>87</x:v>
      </x:c>
      <x:c r="E108" s="0" t="s">
        <x:v>84</x:v>
      </x:c>
      <x:c r="F108" s="0" t="s">
        <x:v>85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60</x:v>
      </x:c>
      <x:c r="D109" s="0" t="s">
        <x:v>87</x:v>
      </x:c>
      <x:c r="E109" s="0" t="s">
        <x:v>84</x:v>
      </x:c>
      <x:c r="F109" s="0" t="s">
        <x:v>85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18</x:v>
      </x:c>
    </x:row>
    <x:row r="110" spans="1:12">
      <x:c r="A110" s="0" t="s">
        <x:v>2</x:v>
      </x:c>
      <x:c r="B110" s="0" t="s">
        <x:v>4</x:v>
      </x:c>
      <x:c r="C110" s="0" t="s">
        <x:v>60</x:v>
      </x:c>
      <x:c r="D110" s="0" t="s">
        <x:v>87</x:v>
      </x:c>
      <x:c r="E110" s="0" t="s">
        <x:v>84</x:v>
      </x:c>
      <x:c r="F110" s="0" t="s">
        <x:v>85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11</x:v>
      </x:c>
    </x:row>
    <x:row r="111" spans="1:12">
      <x:c r="A111" s="0" t="s">
        <x:v>2</x:v>
      </x:c>
      <x:c r="B111" s="0" t="s">
        <x:v>4</x:v>
      </x:c>
      <x:c r="C111" s="0" t="s">
        <x:v>60</x:v>
      </x:c>
      <x:c r="D111" s="0" t="s">
        <x:v>87</x:v>
      </x:c>
      <x:c r="E111" s="0" t="s">
        <x:v>84</x:v>
      </x:c>
      <x:c r="F111" s="0" t="s">
        <x:v>85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60</x:v>
      </x:c>
      <x:c r="D112" s="0" t="s">
        <x:v>87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49</x:v>
      </x:c>
    </x:row>
    <x:row r="113" spans="1:12">
      <x:c r="A113" s="0" t="s">
        <x:v>2</x:v>
      </x:c>
      <x:c r="B113" s="0" t="s">
        <x:v>4</x:v>
      </x:c>
      <x:c r="C113" s="0" t="s">
        <x:v>60</x:v>
      </x:c>
      <x:c r="D113" s="0" t="s">
        <x:v>87</x:v>
      </x:c>
      <x:c r="E113" s="0" t="s">
        <x:v>84</x:v>
      </x:c>
      <x:c r="F113" s="0" t="s">
        <x:v>85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7</x:v>
      </x:c>
    </x:row>
    <x:row r="114" spans="1:12">
      <x:c r="A114" s="0" t="s">
        <x:v>2</x:v>
      </x:c>
      <x:c r="B114" s="0" t="s">
        <x:v>4</x:v>
      </x:c>
      <x:c r="C114" s="0" t="s">
        <x:v>60</x:v>
      </x:c>
      <x:c r="D114" s="0" t="s">
        <x:v>87</x:v>
      </x:c>
      <x:c r="E114" s="0" t="s">
        <x:v>84</x:v>
      </x:c>
      <x:c r="F114" s="0" t="s">
        <x:v>85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60</x:v>
      </x:c>
      <x:c r="D115" s="0" t="s">
        <x:v>87</x:v>
      </x:c>
      <x:c r="E115" s="0" t="s">
        <x:v>84</x:v>
      </x:c>
      <x:c r="F115" s="0" t="s">
        <x:v>85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8</x:v>
      </x:c>
    </x:row>
    <x:row r="116" spans="1:12">
      <x:c r="A116" s="0" t="s">
        <x:v>2</x:v>
      </x:c>
      <x:c r="B116" s="0" t="s">
        <x:v>4</x:v>
      </x:c>
      <x:c r="C116" s="0" t="s">
        <x:v>60</x:v>
      </x:c>
      <x:c r="D116" s="0" t="s">
        <x:v>87</x:v>
      </x:c>
      <x:c r="E116" s="0" t="s">
        <x:v>84</x:v>
      </x:c>
      <x:c r="F116" s="0" t="s">
        <x:v>85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60</x:v>
      </x:c>
      <x:c r="D117" s="0" t="s">
        <x:v>87</x:v>
      </x:c>
      <x:c r="E117" s="0" t="s">
        <x:v>84</x:v>
      </x:c>
      <x:c r="F117" s="0" t="s">
        <x:v>85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60</x:v>
      </x:c>
      <x:c r="D118" s="0" t="s">
        <x:v>87</x:v>
      </x:c>
      <x:c r="E118" s="0" t="s">
        <x:v>84</x:v>
      </x:c>
      <x:c r="F118" s="0" t="s">
        <x:v>85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88</x:v>
      </x:c>
      <x:c r="E119" s="0" t="s">
        <x:v>53</x:v>
      </x:c>
      <x:c r="F119" s="0" t="s">
        <x:v>54</x:v>
      </x:c>
      <x:c r="G119" s="0" t="s">
        <x:v>51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88</x:v>
      </x:c>
      <x:c r="E120" s="0" t="s">
        <x:v>53</x:v>
      </x:c>
      <x:c r="F120" s="0" t="s">
        <x:v>54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23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88</x:v>
      </x:c>
      <x:c r="E121" s="0" t="s">
        <x:v>53</x:v>
      </x:c>
      <x:c r="F121" s="0" t="s">
        <x:v>54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5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88</x:v>
      </x:c>
      <x:c r="E122" s="0" t="s">
        <x:v>53</x:v>
      </x:c>
      <x:c r="F122" s="0" t="s">
        <x:v>54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25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88</x:v>
      </x:c>
      <x:c r="E123" s="0" t="s">
        <x:v>53</x:v>
      </x:c>
      <x:c r="F123" s="0" t="s">
        <x:v>54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11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88</x:v>
      </x:c>
      <x:c r="E124" s="0" t="s">
        <x:v>53</x:v>
      </x:c>
      <x:c r="F124" s="0" t="s">
        <x:v>54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88</x:v>
      </x:c>
      <x:c r="E125" s="0" t="s">
        <x:v>53</x:v>
      </x:c>
      <x:c r="F125" s="0" t="s">
        <x:v>54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88</x:v>
      </x:c>
      <x:c r="E126" s="0" t="s">
        <x:v>53</x:v>
      </x:c>
      <x:c r="F126" s="0" t="s">
        <x:v>54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88</x:v>
      </x:c>
      <x:c r="E127" s="0" t="s">
        <x:v>53</x:v>
      </x:c>
      <x:c r="F127" s="0" t="s">
        <x:v>54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88</x:v>
      </x:c>
      <x:c r="E128" s="0" t="s">
        <x:v>53</x:v>
      </x:c>
      <x:c r="F128" s="0" t="s">
        <x:v>54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11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88</x:v>
      </x:c>
      <x:c r="E129" s="0" t="s">
        <x:v>53</x:v>
      </x:c>
      <x:c r="F129" s="0" t="s">
        <x:v>54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9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88</x:v>
      </x:c>
      <x:c r="E130" s="0" t="s">
        <x:v>53</x:v>
      </x:c>
      <x:c r="F130" s="0" t="s">
        <x:v>54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88</x:v>
      </x:c>
      <x:c r="E131" s="0" t="s">
        <x:v>53</x:v>
      </x:c>
      <x:c r="F131" s="0" t="s">
        <x:v>54</x:v>
      </x:c>
      <x:c r="G131" s="0" t="s">
        <x:v>80</x:v>
      </x:c>
      <x:c r="H131" s="0" t="s">
        <x:v>81</x:v>
      </x:c>
      <x:c r="I131" s="0" t="s">
        <x:v>56</x:v>
      </x:c>
      <x:c r="J131" s="0" t="s">
        <x:v>56</x:v>
      </x:c>
      <x:c r="K131" s="0" t="s">
        <x:v>57</x:v>
      </x:c>
      <x:c r="L131" s="0">
        <x:v>7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88</x:v>
      </x:c>
      <x:c r="E132" s="0" t="s">
        <x:v>82</x:v>
      </x:c>
      <x:c r="F132" s="0" t="s">
        <x:v>83</x:v>
      </x:c>
      <x:c r="G132" s="0" t="s">
        <x:v>51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88</x:v>
      </x:c>
      <x:c r="E133" s="0" t="s">
        <x:v>82</x:v>
      </x:c>
      <x:c r="F133" s="0" t="s">
        <x:v>83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17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88</x:v>
      </x:c>
      <x:c r="E134" s="0" t="s">
        <x:v>82</x:v>
      </x:c>
      <x:c r="F134" s="0" t="s">
        <x:v>83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88</x:v>
      </x:c>
      <x:c r="E135" s="0" t="s">
        <x:v>82</x:v>
      </x:c>
      <x:c r="F135" s="0" t="s">
        <x:v>83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35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88</x:v>
      </x:c>
      <x:c r="E136" s="0" t="s">
        <x:v>82</x:v>
      </x:c>
      <x:c r="F136" s="0" t="s">
        <x:v>83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7</x:v>
      </x:c>
    </x:row>
    <x:row r="137" spans="1:12">
      <x:c r="A137" s="0" t="s">
        <x:v>2</x:v>
      </x:c>
      <x:c r="B137" s="0" t="s">
        <x:v>4</x:v>
      </x:c>
      <x:c r="C137" s="0" t="s">
        <x:v>62</x:v>
      </x:c>
      <x:c r="D137" s="0" t="s">
        <x:v>88</x:v>
      </x:c>
      <x:c r="E137" s="0" t="s">
        <x:v>82</x:v>
      </x:c>
      <x:c r="F137" s="0" t="s">
        <x:v>83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4</x:v>
      </x:c>
    </x:row>
    <x:row r="138" spans="1:12">
      <x:c r="A138" s="0" t="s">
        <x:v>2</x:v>
      </x:c>
      <x:c r="B138" s="0" t="s">
        <x:v>4</x:v>
      </x:c>
      <x:c r="C138" s="0" t="s">
        <x:v>62</x:v>
      </x:c>
      <x:c r="D138" s="0" t="s">
        <x:v>88</x:v>
      </x:c>
      <x:c r="E138" s="0" t="s">
        <x:v>82</x:v>
      </x:c>
      <x:c r="F138" s="0" t="s">
        <x:v>83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38</x:v>
      </x:c>
    </x:row>
    <x:row r="139" spans="1:12">
      <x:c r="A139" s="0" t="s">
        <x:v>2</x:v>
      </x:c>
      <x:c r="B139" s="0" t="s">
        <x:v>4</x:v>
      </x:c>
      <x:c r="C139" s="0" t="s">
        <x:v>62</x:v>
      </x:c>
      <x:c r="D139" s="0" t="s">
        <x:v>88</x:v>
      </x:c>
      <x:c r="E139" s="0" t="s">
        <x:v>82</x:v>
      </x:c>
      <x:c r="F139" s="0" t="s">
        <x:v>83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8</x:v>
      </x:c>
    </x:row>
    <x:row r="140" spans="1:12">
      <x:c r="A140" s="0" t="s">
        <x:v>2</x:v>
      </x:c>
      <x:c r="B140" s="0" t="s">
        <x:v>4</x:v>
      </x:c>
      <x:c r="C140" s="0" t="s">
        <x:v>62</x:v>
      </x:c>
      <x:c r="D140" s="0" t="s">
        <x:v>88</x:v>
      </x:c>
      <x:c r="E140" s="0" t="s">
        <x:v>82</x:v>
      </x:c>
      <x:c r="F140" s="0" t="s">
        <x:v>83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62</x:v>
      </x:c>
      <x:c r="D141" s="0" t="s">
        <x:v>88</x:v>
      </x:c>
      <x:c r="E141" s="0" t="s">
        <x:v>82</x:v>
      </x:c>
      <x:c r="F141" s="0" t="s">
        <x:v>83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12</x:v>
      </x:c>
    </x:row>
    <x:row r="142" spans="1:12">
      <x:c r="A142" s="0" t="s">
        <x:v>2</x:v>
      </x:c>
      <x:c r="B142" s="0" t="s">
        <x:v>4</x:v>
      </x:c>
      <x:c r="C142" s="0" t="s">
        <x:v>62</x:v>
      </x:c>
      <x:c r="D142" s="0" t="s">
        <x:v>88</x:v>
      </x:c>
      <x:c r="E142" s="0" t="s">
        <x:v>82</x:v>
      </x:c>
      <x:c r="F142" s="0" t="s">
        <x:v>83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10</x:v>
      </x:c>
    </x:row>
    <x:row r="143" spans="1:12">
      <x:c r="A143" s="0" t="s">
        <x:v>2</x:v>
      </x:c>
      <x:c r="B143" s="0" t="s">
        <x:v>4</x:v>
      </x:c>
      <x:c r="C143" s="0" t="s">
        <x:v>62</x:v>
      </x:c>
      <x:c r="D143" s="0" t="s">
        <x:v>88</x:v>
      </x:c>
      <x:c r="E143" s="0" t="s">
        <x:v>82</x:v>
      </x:c>
      <x:c r="F143" s="0" t="s">
        <x:v>83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62</x:v>
      </x:c>
      <x:c r="D144" s="0" t="s">
        <x:v>88</x:v>
      </x:c>
      <x:c r="E144" s="0" t="s">
        <x:v>82</x:v>
      </x:c>
      <x:c r="F144" s="0" t="s">
        <x:v>83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7</x:v>
      </x:c>
    </x:row>
    <x:row r="145" spans="1:12">
      <x:c r="A145" s="0" t="s">
        <x:v>2</x:v>
      </x:c>
      <x:c r="B145" s="0" t="s">
        <x:v>4</x:v>
      </x:c>
      <x:c r="C145" s="0" t="s">
        <x:v>62</x:v>
      </x:c>
      <x:c r="D145" s="0" t="s">
        <x:v>88</x:v>
      </x:c>
      <x:c r="E145" s="0" t="s">
        <x:v>84</x:v>
      </x:c>
      <x:c r="F145" s="0" t="s">
        <x:v>85</x:v>
      </x:c>
      <x:c r="G145" s="0" t="s">
        <x:v>51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62</x:v>
      </x:c>
      <x:c r="D146" s="0" t="s">
        <x:v>88</x:v>
      </x:c>
      <x:c r="E146" s="0" t="s">
        <x:v>84</x:v>
      </x:c>
      <x:c r="F146" s="0" t="s">
        <x:v>85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28</x:v>
      </x:c>
    </x:row>
    <x:row r="147" spans="1:12">
      <x:c r="A147" s="0" t="s">
        <x:v>2</x:v>
      </x:c>
      <x:c r="B147" s="0" t="s">
        <x:v>4</x:v>
      </x:c>
      <x:c r="C147" s="0" t="s">
        <x:v>62</x:v>
      </x:c>
      <x:c r="D147" s="0" t="s">
        <x:v>88</x:v>
      </x:c>
      <x:c r="E147" s="0" t="s">
        <x:v>84</x:v>
      </x:c>
      <x:c r="F147" s="0" t="s">
        <x:v>85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5</x:v>
      </x:c>
    </x:row>
    <x:row r="148" spans="1:12">
      <x:c r="A148" s="0" t="s">
        <x:v>2</x:v>
      </x:c>
      <x:c r="B148" s="0" t="s">
        <x:v>4</x:v>
      </x:c>
      <x:c r="C148" s="0" t="s">
        <x:v>62</x:v>
      </x:c>
      <x:c r="D148" s="0" t="s">
        <x:v>88</x:v>
      </x:c>
      <x:c r="E148" s="0" t="s">
        <x:v>84</x:v>
      </x:c>
      <x:c r="F148" s="0" t="s">
        <x:v>85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17</x:v>
      </x:c>
    </x:row>
    <x:row r="149" spans="1:12">
      <x:c r="A149" s="0" t="s">
        <x:v>2</x:v>
      </x:c>
      <x:c r="B149" s="0" t="s">
        <x:v>4</x:v>
      </x:c>
      <x:c r="C149" s="0" t="s">
        <x:v>62</x:v>
      </x:c>
      <x:c r="D149" s="0" t="s">
        <x:v>88</x:v>
      </x:c>
      <x:c r="E149" s="0" t="s">
        <x:v>84</x:v>
      </x:c>
      <x:c r="F149" s="0" t="s">
        <x:v>85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14</x:v>
      </x:c>
    </x:row>
    <x:row r="150" spans="1:12">
      <x:c r="A150" s="0" t="s">
        <x:v>2</x:v>
      </x:c>
      <x:c r="B150" s="0" t="s">
        <x:v>4</x:v>
      </x:c>
      <x:c r="C150" s="0" t="s">
        <x:v>62</x:v>
      </x:c>
      <x:c r="D150" s="0" t="s">
        <x:v>88</x:v>
      </x:c>
      <x:c r="E150" s="0" t="s">
        <x:v>84</x:v>
      </x:c>
      <x:c r="F150" s="0" t="s">
        <x:v>85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62</x:v>
      </x:c>
      <x:c r="D151" s="0" t="s">
        <x:v>88</x:v>
      </x:c>
      <x:c r="E151" s="0" t="s">
        <x:v>84</x:v>
      </x:c>
      <x:c r="F151" s="0" t="s">
        <x:v>85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51</x:v>
      </x:c>
    </x:row>
    <x:row r="152" spans="1:12">
      <x:c r="A152" s="0" t="s">
        <x:v>2</x:v>
      </x:c>
      <x:c r="B152" s="0" t="s">
        <x:v>4</x:v>
      </x:c>
      <x:c r="C152" s="0" t="s">
        <x:v>62</x:v>
      </x:c>
      <x:c r="D152" s="0" t="s">
        <x:v>88</x:v>
      </x:c>
      <x:c r="E152" s="0" t="s">
        <x:v>84</x:v>
      </x:c>
      <x:c r="F152" s="0" t="s">
        <x:v>85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9</x:v>
      </x:c>
    </x:row>
    <x:row r="153" spans="1:12">
      <x:c r="A153" s="0" t="s">
        <x:v>2</x:v>
      </x:c>
      <x:c r="B153" s="0" t="s">
        <x:v>4</x:v>
      </x:c>
      <x:c r="C153" s="0" t="s">
        <x:v>62</x:v>
      </x:c>
      <x:c r="D153" s="0" t="s">
        <x:v>88</x:v>
      </x:c>
      <x:c r="E153" s="0" t="s">
        <x:v>84</x:v>
      </x:c>
      <x:c r="F153" s="0" t="s">
        <x:v>85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62</x:v>
      </x:c>
      <x:c r="D154" s="0" t="s">
        <x:v>88</x:v>
      </x:c>
      <x:c r="E154" s="0" t="s">
        <x:v>84</x:v>
      </x:c>
      <x:c r="F154" s="0" t="s">
        <x:v>85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11</x:v>
      </x:c>
    </x:row>
    <x:row r="155" spans="1:12">
      <x:c r="A155" s="0" t="s">
        <x:v>2</x:v>
      </x:c>
      <x:c r="B155" s="0" t="s">
        <x:v>4</x:v>
      </x:c>
      <x:c r="C155" s="0" t="s">
        <x:v>62</x:v>
      </x:c>
      <x:c r="D155" s="0" t="s">
        <x:v>88</x:v>
      </x:c>
      <x:c r="E155" s="0" t="s">
        <x:v>84</x:v>
      </x:c>
      <x:c r="F155" s="0" t="s">
        <x:v>85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8</x:v>
      </x:c>
    </x:row>
    <x:row r="156" spans="1:12">
      <x:c r="A156" s="0" t="s">
        <x:v>2</x:v>
      </x:c>
      <x:c r="B156" s="0" t="s">
        <x:v>4</x:v>
      </x:c>
      <x:c r="C156" s="0" t="s">
        <x:v>62</x:v>
      </x:c>
      <x:c r="D156" s="0" t="s">
        <x:v>88</x:v>
      </x:c>
      <x:c r="E156" s="0" t="s">
        <x:v>84</x:v>
      </x:c>
      <x:c r="F156" s="0" t="s">
        <x:v>85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62</x:v>
      </x:c>
      <x:c r="D157" s="0" t="s">
        <x:v>88</x:v>
      </x:c>
      <x:c r="E157" s="0" t="s">
        <x:v>84</x:v>
      </x:c>
      <x:c r="F157" s="0" t="s">
        <x:v>85</x:v>
      </x:c>
      <x:c r="G157" s="0" t="s">
        <x:v>80</x:v>
      </x:c>
      <x:c r="H157" s="0" t="s">
        <x:v>81</x:v>
      </x:c>
      <x:c r="I157" s="0" t="s">
        <x:v>56</x:v>
      </x:c>
      <x:c r="J157" s="0" t="s">
        <x:v>56</x:v>
      </x:c>
      <x:c r="K157" s="0" t="s">
        <x:v>57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64</x:v>
      </x:c>
      <x:c r="D158" s="0" t="s">
        <x:v>89</x:v>
      </x:c>
      <x:c r="E158" s="0" t="s">
        <x:v>53</x:v>
      </x:c>
      <x:c r="F158" s="0" t="s">
        <x:v>54</x:v>
      </x:c>
      <x:c r="G158" s="0" t="s">
        <x:v>51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</x:v>
      </x:c>
    </x:row>
    <x:row r="159" spans="1:12">
      <x:c r="A159" s="0" t="s">
        <x:v>2</x:v>
      </x:c>
      <x:c r="B159" s="0" t="s">
        <x:v>4</x:v>
      </x:c>
      <x:c r="C159" s="0" t="s">
        <x:v>64</x:v>
      </x:c>
      <x:c r="D159" s="0" t="s">
        <x:v>89</x:v>
      </x:c>
      <x:c r="E159" s="0" t="s">
        <x:v>53</x:v>
      </x:c>
      <x:c r="F159" s="0" t="s">
        <x:v>54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30</x:v>
      </x:c>
    </x:row>
    <x:row r="160" spans="1:12">
      <x:c r="A160" s="0" t="s">
        <x:v>2</x:v>
      </x:c>
      <x:c r="B160" s="0" t="s">
        <x:v>4</x:v>
      </x:c>
      <x:c r="C160" s="0" t="s">
        <x:v>64</x:v>
      </x:c>
      <x:c r="D160" s="0" t="s">
        <x:v>89</x:v>
      </x:c>
      <x:c r="E160" s="0" t="s">
        <x:v>53</x:v>
      </x:c>
      <x:c r="F160" s="0" t="s">
        <x:v>54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64</x:v>
      </x:c>
      <x:c r="D161" s="0" t="s">
        <x:v>89</x:v>
      </x:c>
      <x:c r="E161" s="0" t="s">
        <x:v>53</x:v>
      </x:c>
      <x:c r="F161" s="0" t="s">
        <x:v>54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21</x:v>
      </x:c>
    </x:row>
    <x:row r="162" spans="1:12">
      <x:c r="A162" s="0" t="s">
        <x:v>2</x:v>
      </x:c>
      <x:c r="B162" s="0" t="s">
        <x:v>4</x:v>
      </x:c>
      <x:c r="C162" s="0" t="s">
        <x:v>64</x:v>
      </x:c>
      <x:c r="D162" s="0" t="s">
        <x:v>89</x:v>
      </x:c>
      <x:c r="E162" s="0" t="s">
        <x:v>53</x:v>
      </x:c>
      <x:c r="F162" s="0" t="s">
        <x:v>54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9</x:v>
      </x:c>
    </x:row>
    <x:row r="163" spans="1:12">
      <x:c r="A163" s="0" t="s">
        <x:v>2</x:v>
      </x:c>
      <x:c r="B163" s="0" t="s">
        <x:v>4</x:v>
      </x:c>
      <x:c r="C163" s="0" t="s">
        <x:v>64</x:v>
      </x:c>
      <x:c r="D163" s="0" t="s">
        <x:v>89</x:v>
      </x:c>
      <x:c r="E163" s="0" t="s">
        <x:v>53</x:v>
      </x:c>
      <x:c r="F163" s="0" t="s">
        <x:v>54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2</x:v>
      </x:c>
    </x:row>
    <x:row r="164" spans="1:12">
      <x:c r="A164" s="0" t="s">
        <x:v>2</x:v>
      </x:c>
      <x:c r="B164" s="0" t="s">
        <x:v>4</x:v>
      </x:c>
      <x:c r="C164" s="0" t="s">
        <x:v>64</x:v>
      </x:c>
      <x:c r="D164" s="0" t="s">
        <x:v>89</x:v>
      </x:c>
      <x:c r="E164" s="0" t="s">
        <x:v>53</x:v>
      </x:c>
      <x:c r="F164" s="0" t="s">
        <x:v>54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38</x:v>
      </x:c>
    </x:row>
    <x:row r="165" spans="1:12">
      <x:c r="A165" s="0" t="s">
        <x:v>2</x:v>
      </x:c>
      <x:c r="B165" s="0" t="s">
        <x:v>4</x:v>
      </x:c>
      <x:c r="C165" s="0" t="s">
        <x:v>64</x:v>
      </x:c>
      <x:c r="D165" s="0" t="s">
        <x:v>89</x:v>
      </x:c>
      <x:c r="E165" s="0" t="s">
        <x:v>53</x:v>
      </x:c>
      <x:c r="F165" s="0" t="s">
        <x:v>54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9</x:v>
      </x:c>
    </x:row>
    <x:row r="166" spans="1:12">
      <x:c r="A166" s="0" t="s">
        <x:v>2</x:v>
      </x:c>
      <x:c r="B166" s="0" t="s">
        <x:v>4</x:v>
      </x:c>
      <x:c r="C166" s="0" t="s">
        <x:v>64</x:v>
      </x:c>
      <x:c r="D166" s="0" t="s">
        <x:v>89</x:v>
      </x:c>
      <x:c r="E166" s="0" t="s">
        <x:v>53</x:v>
      </x:c>
      <x:c r="F166" s="0" t="s">
        <x:v>54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64</x:v>
      </x:c>
      <x:c r="D167" s="0" t="s">
        <x:v>89</x:v>
      </x:c>
      <x:c r="E167" s="0" t="s">
        <x:v>53</x:v>
      </x:c>
      <x:c r="F167" s="0" t="s">
        <x:v>54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11</x:v>
      </x:c>
    </x:row>
    <x:row r="168" spans="1:12">
      <x:c r="A168" s="0" t="s">
        <x:v>2</x:v>
      </x:c>
      <x:c r="B168" s="0" t="s">
        <x:v>4</x:v>
      </x:c>
      <x:c r="C168" s="0" t="s">
        <x:v>64</x:v>
      </x:c>
      <x:c r="D168" s="0" t="s">
        <x:v>89</x:v>
      </x:c>
      <x:c r="E168" s="0" t="s">
        <x:v>53</x:v>
      </x:c>
      <x:c r="F168" s="0" t="s">
        <x:v>54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64</x:v>
      </x:c>
      <x:c r="D169" s="0" t="s">
        <x:v>89</x:v>
      </x:c>
      <x:c r="E169" s="0" t="s">
        <x:v>53</x:v>
      </x:c>
      <x:c r="F169" s="0" t="s">
        <x:v>54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4</x:v>
      </x:c>
    </x:row>
    <x:row r="170" spans="1:12">
      <x:c r="A170" s="0" t="s">
        <x:v>2</x:v>
      </x:c>
      <x:c r="B170" s="0" t="s">
        <x:v>4</x:v>
      </x:c>
      <x:c r="C170" s="0" t="s">
        <x:v>64</x:v>
      </x:c>
      <x:c r="D170" s="0" t="s">
        <x:v>89</x:v>
      </x:c>
      <x:c r="E170" s="0" t="s">
        <x:v>53</x:v>
      </x:c>
      <x:c r="F170" s="0" t="s">
        <x:v>54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6</x:v>
      </x:c>
    </x:row>
    <x:row r="171" spans="1:12">
      <x:c r="A171" s="0" t="s">
        <x:v>2</x:v>
      </x:c>
      <x:c r="B171" s="0" t="s">
        <x:v>4</x:v>
      </x:c>
      <x:c r="C171" s="0" t="s">
        <x:v>64</x:v>
      </x:c>
      <x:c r="D171" s="0" t="s">
        <x:v>89</x:v>
      </x:c>
      <x:c r="E171" s="0" t="s">
        <x:v>82</x:v>
      </x:c>
      <x:c r="F171" s="0" t="s">
        <x:v>83</x:v>
      </x:c>
      <x:c r="G171" s="0" t="s">
        <x:v>51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6</x:v>
      </x:c>
    </x:row>
    <x:row r="172" spans="1:12">
      <x:c r="A172" s="0" t="s">
        <x:v>2</x:v>
      </x:c>
      <x:c r="B172" s="0" t="s">
        <x:v>4</x:v>
      </x:c>
      <x:c r="C172" s="0" t="s">
        <x:v>64</x:v>
      </x:c>
      <x:c r="D172" s="0" t="s">
        <x:v>89</x:v>
      </x:c>
      <x:c r="E172" s="0" t="s">
        <x:v>82</x:v>
      </x:c>
      <x:c r="F172" s="0" t="s">
        <x:v>83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37</x:v>
      </x:c>
    </x:row>
    <x:row r="173" spans="1:12">
      <x:c r="A173" s="0" t="s">
        <x:v>2</x:v>
      </x:c>
      <x:c r="B173" s="0" t="s">
        <x:v>4</x:v>
      </x:c>
      <x:c r="C173" s="0" t="s">
        <x:v>64</x:v>
      </x:c>
      <x:c r="D173" s="0" t="s">
        <x:v>89</x:v>
      </x:c>
      <x:c r="E173" s="0" t="s">
        <x:v>82</x:v>
      </x:c>
      <x:c r="F173" s="0" t="s">
        <x:v>83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12</x:v>
      </x:c>
    </x:row>
    <x:row r="174" spans="1:12">
      <x:c r="A174" s="0" t="s">
        <x:v>2</x:v>
      </x:c>
      <x:c r="B174" s="0" t="s">
        <x:v>4</x:v>
      </x:c>
      <x:c r="C174" s="0" t="s">
        <x:v>64</x:v>
      </x:c>
      <x:c r="D174" s="0" t="s">
        <x:v>89</x:v>
      </x:c>
      <x:c r="E174" s="0" t="s">
        <x:v>82</x:v>
      </x:c>
      <x:c r="F174" s="0" t="s">
        <x:v>83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24</x:v>
      </x:c>
    </x:row>
    <x:row r="175" spans="1:12">
      <x:c r="A175" s="0" t="s">
        <x:v>2</x:v>
      </x:c>
      <x:c r="B175" s="0" t="s">
        <x:v>4</x:v>
      </x:c>
      <x:c r="C175" s="0" t="s">
        <x:v>64</x:v>
      </x:c>
      <x:c r="D175" s="0" t="s">
        <x:v>89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64</x:v>
      </x:c>
      <x:c r="D176" s="0" t="s">
        <x:v>89</x:v>
      </x:c>
      <x:c r="E176" s="0" t="s">
        <x:v>82</x:v>
      </x:c>
      <x:c r="F176" s="0" t="s">
        <x:v>83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64</x:v>
      </x:c>
      <x:c r="D177" s="0" t="s">
        <x:v>89</x:v>
      </x:c>
      <x:c r="E177" s="0" t="s">
        <x:v>82</x:v>
      </x:c>
      <x:c r="F177" s="0" t="s">
        <x:v>83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26</x:v>
      </x:c>
    </x:row>
    <x:row r="178" spans="1:12">
      <x:c r="A178" s="0" t="s">
        <x:v>2</x:v>
      </x:c>
      <x:c r="B178" s="0" t="s">
        <x:v>4</x:v>
      </x:c>
      <x:c r="C178" s="0" t="s">
        <x:v>64</x:v>
      </x:c>
      <x:c r="D178" s="0" t="s">
        <x:v>89</x:v>
      </x:c>
      <x:c r="E178" s="0" t="s">
        <x:v>82</x:v>
      </x:c>
      <x:c r="F178" s="0" t="s">
        <x:v>83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10</x:v>
      </x:c>
    </x:row>
    <x:row r="179" spans="1:12">
      <x:c r="A179" s="0" t="s">
        <x:v>2</x:v>
      </x:c>
      <x:c r="B179" s="0" t="s">
        <x:v>4</x:v>
      </x:c>
      <x:c r="C179" s="0" t="s">
        <x:v>64</x:v>
      </x:c>
      <x:c r="D179" s="0" t="s">
        <x:v>89</x:v>
      </x:c>
      <x:c r="E179" s="0" t="s">
        <x:v>82</x:v>
      </x:c>
      <x:c r="F179" s="0" t="s">
        <x:v>83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64</x:v>
      </x:c>
      <x:c r="D180" s="0" t="s">
        <x:v>89</x:v>
      </x:c>
      <x:c r="E180" s="0" t="s">
        <x:v>82</x:v>
      </x:c>
      <x:c r="F180" s="0" t="s">
        <x:v>83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64</x:v>
      </x:c>
      <x:c r="D181" s="0" t="s">
        <x:v>89</x:v>
      </x:c>
      <x:c r="E181" s="0" t="s">
        <x:v>82</x:v>
      </x:c>
      <x:c r="F181" s="0" t="s">
        <x:v>83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12</x:v>
      </x:c>
    </x:row>
    <x:row r="182" spans="1:12">
      <x:c r="A182" s="0" t="s">
        <x:v>2</x:v>
      </x:c>
      <x:c r="B182" s="0" t="s">
        <x:v>4</x:v>
      </x:c>
      <x:c r="C182" s="0" t="s">
        <x:v>64</x:v>
      </x:c>
      <x:c r="D182" s="0" t="s">
        <x:v>89</x:v>
      </x:c>
      <x:c r="E182" s="0" t="s">
        <x:v>82</x:v>
      </x:c>
      <x:c r="F182" s="0" t="s">
        <x:v>83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64</x:v>
      </x:c>
      <x:c r="D183" s="0" t="s">
        <x:v>89</x:v>
      </x:c>
      <x:c r="E183" s="0" t="s">
        <x:v>82</x:v>
      </x:c>
      <x:c r="F183" s="0" t="s">
        <x:v>83</x:v>
      </x:c>
      <x:c r="G183" s="0" t="s">
        <x:v>80</x:v>
      </x:c>
      <x:c r="H183" s="0" t="s">
        <x:v>81</x:v>
      </x:c>
      <x:c r="I183" s="0" t="s">
        <x:v>56</x:v>
      </x:c>
      <x:c r="J183" s="0" t="s">
        <x:v>56</x:v>
      </x:c>
      <x:c r="K183" s="0" t="s">
        <x:v>57</x:v>
      </x:c>
      <x:c r="L183" s="0">
        <x:v>6</x:v>
      </x:c>
    </x:row>
    <x:row r="184" spans="1:12">
      <x:c r="A184" s="0" t="s">
        <x:v>2</x:v>
      </x:c>
      <x:c r="B184" s="0" t="s">
        <x:v>4</x:v>
      </x:c>
      <x:c r="C184" s="0" t="s">
        <x:v>64</x:v>
      </x:c>
      <x:c r="D184" s="0" t="s">
        <x:v>89</x:v>
      </x:c>
      <x:c r="E184" s="0" t="s">
        <x:v>84</x:v>
      </x:c>
      <x:c r="F184" s="0" t="s">
        <x:v>85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7</x:v>
      </x:c>
    </x:row>
    <x:row r="185" spans="1:12">
      <x:c r="A185" s="0" t="s">
        <x:v>2</x:v>
      </x:c>
      <x:c r="B185" s="0" t="s">
        <x:v>4</x:v>
      </x:c>
      <x:c r="C185" s="0" t="s">
        <x:v>64</x:v>
      </x:c>
      <x:c r="D185" s="0" t="s">
        <x:v>89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25</x:v>
      </x:c>
    </x:row>
    <x:row r="186" spans="1:12">
      <x:c r="A186" s="0" t="s">
        <x:v>2</x:v>
      </x:c>
      <x:c r="B186" s="0" t="s">
        <x:v>4</x:v>
      </x:c>
      <x:c r="C186" s="0" t="s">
        <x:v>64</x:v>
      </x:c>
      <x:c r="D186" s="0" t="s">
        <x:v>89</x:v>
      </x:c>
      <x:c r="E186" s="0" t="s">
        <x:v>84</x:v>
      </x:c>
      <x:c r="F186" s="0" t="s">
        <x:v>85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6</x:v>
      </x:c>
    </x:row>
    <x:row r="187" spans="1:12">
      <x:c r="A187" s="0" t="s">
        <x:v>2</x:v>
      </x:c>
      <x:c r="B187" s="0" t="s">
        <x:v>4</x:v>
      </x:c>
      <x:c r="C187" s="0" t="s">
        <x:v>64</x:v>
      </x:c>
      <x:c r="D187" s="0" t="s">
        <x:v>89</x:v>
      </x:c>
      <x:c r="E187" s="0" t="s">
        <x:v>84</x:v>
      </x:c>
      <x:c r="F187" s="0" t="s">
        <x:v>85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19</x:v>
      </x:c>
    </x:row>
    <x:row r="188" spans="1:12">
      <x:c r="A188" s="0" t="s">
        <x:v>2</x:v>
      </x:c>
      <x:c r="B188" s="0" t="s">
        <x:v>4</x:v>
      </x:c>
      <x:c r="C188" s="0" t="s">
        <x:v>64</x:v>
      </x:c>
      <x:c r="D188" s="0" t="s">
        <x:v>89</x:v>
      </x:c>
      <x:c r="E188" s="0" t="s">
        <x:v>84</x:v>
      </x:c>
      <x:c r="F188" s="0" t="s">
        <x:v>85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64</x:v>
      </x:c>
      <x:c r="D189" s="0" t="s">
        <x:v>89</x:v>
      </x:c>
      <x:c r="E189" s="0" t="s">
        <x:v>84</x:v>
      </x:c>
      <x:c r="F189" s="0" t="s">
        <x:v>85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64</x:v>
      </x:c>
      <x:c r="D190" s="0" t="s">
        <x:v>89</x:v>
      </x:c>
      <x:c r="E190" s="0" t="s">
        <x:v>84</x:v>
      </x:c>
      <x:c r="F190" s="0" t="s">
        <x:v>85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47</x:v>
      </x:c>
    </x:row>
    <x:row r="191" spans="1:12">
      <x:c r="A191" s="0" t="s">
        <x:v>2</x:v>
      </x:c>
      <x:c r="B191" s="0" t="s">
        <x:v>4</x:v>
      </x:c>
      <x:c r="C191" s="0" t="s">
        <x:v>64</x:v>
      </x:c>
      <x:c r="D191" s="0" t="s">
        <x:v>89</x:v>
      </x:c>
      <x:c r="E191" s="0" t="s">
        <x:v>84</x:v>
      </x:c>
      <x:c r="F191" s="0" t="s">
        <x:v>85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9</x:v>
      </x:c>
    </x:row>
    <x:row r="192" spans="1:12">
      <x:c r="A192" s="0" t="s">
        <x:v>2</x:v>
      </x:c>
      <x:c r="B192" s="0" t="s">
        <x:v>4</x:v>
      </x:c>
      <x:c r="C192" s="0" t="s">
        <x:v>64</x:v>
      </x:c>
      <x:c r="D192" s="0" t="s">
        <x:v>89</x:v>
      </x:c>
      <x:c r="E192" s="0" t="s">
        <x:v>84</x:v>
      </x:c>
      <x:c r="F192" s="0" t="s">
        <x:v>85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2</x:v>
      </x:c>
    </x:row>
    <x:row r="193" spans="1:12">
      <x:c r="A193" s="0" t="s">
        <x:v>2</x:v>
      </x:c>
      <x:c r="B193" s="0" t="s">
        <x:v>4</x:v>
      </x:c>
      <x:c r="C193" s="0" t="s">
        <x:v>64</x:v>
      </x:c>
      <x:c r="D193" s="0" t="s">
        <x:v>89</x:v>
      </x:c>
      <x:c r="E193" s="0" t="s">
        <x:v>84</x:v>
      </x:c>
      <x:c r="F193" s="0" t="s">
        <x:v>85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64</x:v>
      </x:c>
      <x:c r="D194" s="0" t="s">
        <x:v>89</x:v>
      </x:c>
      <x:c r="E194" s="0" t="s">
        <x:v>84</x:v>
      </x:c>
      <x:c r="F194" s="0" t="s">
        <x:v>85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64</x:v>
      </x:c>
      <x:c r="D195" s="0" t="s">
        <x:v>89</x:v>
      </x:c>
      <x:c r="E195" s="0" t="s">
        <x:v>84</x:v>
      </x:c>
      <x:c r="F195" s="0" t="s">
        <x:v>85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64</x:v>
      </x:c>
      <x:c r="D196" s="0" t="s">
        <x:v>89</x:v>
      </x:c>
      <x:c r="E196" s="0" t="s">
        <x:v>84</x:v>
      </x:c>
      <x:c r="F196" s="0" t="s">
        <x:v>85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9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6" count="41">
        <x:n v="1"/>
        <x:n v="29"/>
        <x:n v="6"/>
        <x:n v="36"/>
        <x:n v="5"/>
        <x:n v="43"/>
        <x:n v="7"/>
        <x:n v="2"/>
        <x:n v="9"/>
        <x:n v="3"/>
        <x:n v="30"/>
        <x:n v="8"/>
        <x:n v="45"/>
        <x:n v="0"/>
        <x:n v="28"/>
        <x:n v="4"/>
        <x:n v="51"/>
        <x:n v="11"/>
        <x:n v="32"/>
        <x:n v="48"/>
        <x:n v="35"/>
        <x:n v="40"/>
        <x:n v="12"/>
        <x:n v="27"/>
        <x:n v="56"/>
        <x:n v="26"/>
        <x:n v="10"/>
        <x:n v="44"/>
        <x:n v="39"/>
        <x:n v="24"/>
        <x:n v="18"/>
        <x:n v="49"/>
        <x:n v="23"/>
        <x:n v="25"/>
        <x:n v="17"/>
        <x:n v="38"/>
        <x:n v="14"/>
        <x:n v="21"/>
        <x:n v="37"/>
        <x:n v="19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9"/>
    <s v="Persons aged 25-64 who wanted to participate more in further education"/>
    <s v="01"/>
    <s v="Very affluent"/>
    <s v="-"/>
    <s v="Both sexes"/>
    <s v="01"/>
    <s v="Did not have the prerequisites (e.g. entry qualifications)"/>
    <s v="2017"/>
    <s v="2017"/>
    <s v="%"/>
    <n v="1"/>
  </r>
  <r>
    <s v="AES39"/>
    <s v="Persons aged 25-64 who wanted to participate more in further education"/>
    <s v="01"/>
    <s v="Very affluent"/>
    <s v="-"/>
    <s v="Both sexes"/>
    <s v="02"/>
    <s v="Training was too expensive or the cost was difficult to afford"/>
    <s v="2017"/>
    <s v="2017"/>
    <s v="%"/>
    <n v="29"/>
  </r>
  <r>
    <s v="AES39"/>
    <s v="Persons aged 25-64 who wanted to participate more in further education"/>
    <s v="01"/>
    <s v="Very affluent"/>
    <s v="-"/>
    <s v="Both sexes"/>
    <s v="03"/>
    <s v="Lack of employer's support or lack of public services support"/>
    <s v="2017"/>
    <s v="2017"/>
    <s v="%"/>
    <n v="6"/>
  </r>
  <r>
    <s v="AES39"/>
    <s v="Persons aged 25-64 who wanted to participate more in further education"/>
    <s v="01"/>
    <s v="Very affluent"/>
    <s v="-"/>
    <s v="Both sexes"/>
    <s v="04"/>
    <s v="Training conflicted with work schedule and/or was organised at inconvenient time"/>
    <s v="2017"/>
    <s v="2017"/>
    <s v="%"/>
    <n v="36"/>
  </r>
  <r>
    <s v="AES39"/>
    <s v="Persons aged 25-64 who wanted to participate more in further education"/>
    <s v="01"/>
    <s v="Very affluent"/>
    <s v="-"/>
    <s v="Both sexes"/>
    <s v="05"/>
    <s v="Training took place at a distance hard to reach"/>
    <s v="2017"/>
    <s v="2017"/>
    <s v="%"/>
    <n v="5"/>
  </r>
  <r>
    <s v="AES39"/>
    <s v="Persons aged 25-64 who wanted to participate more in further education"/>
    <s v="01"/>
    <s v="Very affluent"/>
    <s v="-"/>
    <s v="Both sexes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1"/>
    <s v="Very affluent"/>
    <s v="-"/>
    <s v="Both sexes"/>
    <s v="07"/>
    <s v="Did not have time due to family responsibilities"/>
    <s v="2017"/>
    <s v="2017"/>
    <s v="%"/>
    <n v="43"/>
  </r>
  <r>
    <s v="AES39"/>
    <s v="Persons aged 25-64 who wanted to participate more in further education"/>
    <s v="01"/>
    <s v="Very affluent"/>
    <s v="-"/>
    <s v="Both sexes"/>
    <s v="08"/>
    <s v="Respondent's health"/>
    <s v="2017"/>
    <s v="2017"/>
    <s v="%"/>
    <n v="7"/>
  </r>
  <r>
    <s v="AES39"/>
    <s v="Persons aged 25-64 who wanted to participate more in further education"/>
    <s v="01"/>
    <s v="Very affluent"/>
    <s v="-"/>
    <s v="Both sexes"/>
    <s v="09"/>
    <s v="Respondent's age"/>
    <s v="2017"/>
    <s v="2017"/>
    <s v="%"/>
    <n v="2"/>
  </r>
  <r>
    <s v="AES39"/>
    <s v="Persons aged 25-64 who wanted to participate more in further education"/>
    <s v="01"/>
    <s v="Very affluent"/>
    <s v="-"/>
    <s v="Both sexes"/>
    <s v="10"/>
    <s v="Other personal reasons"/>
    <s v="2017"/>
    <s v="2017"/>
    <s v="%"/>
    <n v="9"/>
  </r>
  <r>
    <s v="AES39"/>
    <s v="Persons aged 25-64 who wanted to participate more in further education"/>
    <s v="01"/>
    <s v="Very affluent"/>
    <s v="-"/>
    <s v="Both sexes"/>
    <s v="11"/>
    <s v="No suitable education or training activity available"/>
    <s v="2017"/>
    <s v="2017"/>
    <s v="%"/>
    <n v="5"/>
  </r>
  <r>
    <s v="AES39"/>
    <s v="Persons aged 25-64 who wanted to participate more in further education"/>
    <s v="01"/>
    <s v="Very affluent"/>
    <s v="-"/>
    <s v="Both sexes"/>
    <s v="12"/>
    <s v="You were reluctant to commit due to previous negative learning experiences"/>
    <s v="2017"/>
    <s v="2017"/>
    <s v="%"/>
    <n v="1"/>
  </r>
  <r>
    <s v="AES39"/>
    <s v="Persons aged 25-64 who wanted to participate more in further education"/>
    <s v="01"/>
    <s v="Very affluent"/>
    <s v="-"/>
    <s v="Both sexes"/>
    <s v="13"/>
    <s v="Other difficulty"/>
    <s v="2017"/>
    <s v="2017"/>
    <s v="%"/>
    <n v="5"/>
  </r>
  <r>
    <s v="AES39"/>
    <s v="Persons aged 25-64 who wanted to participate more in further education"/>
    <s v="01"/>
    <s v="Very affluent"/>
    <s v="1"/>
    <s v="Male"/>
    <s v="01"/>
    <s v="Did not have the prerequisites (e.g. entry qualifications)"/>
    <s v="2017"/>
    <s v="2017"/>
    <s v="%"/>
    <n v="3"/>
  </r>
  <r>
    <s v="AES39"/>
    <s v="Persons aged 25-64 who wanted to participate more in further education"/>
    <s v="01"/>
    <s v="Very affluent"/>
    <s v="1"/>
    <s v="Male"/>
    <s v="02"/>
    <s v="Training was too expensive or the cost was difficult to afford"/>
    <s v="2017"/>
    <s v="2017"/>
    <s v="%"/>
    <n v="30"/>
  </r>
  <r>
    <s v="AES39"/>
    <s v="Persons aged 25-64 who wanted to participate more in further education"/>
    <s v="01"/>
    <s v="Very affluent"/>
    <s v="1"/>
    <s v="Male"/>
    <s v="03"/>
    <s v="Lack of employer's support or lack of public services support"/>
    <s v="2017"/>
    <s v="2017"/>
    <s v="%"/>
    <n v="8"/>
  </r>
  <r>
    <s v="AES39"/>
    <s v="Persons aged 25-64 who wanted to participate more in further education"/>
    <s v="01"/>
    <s v="Very affluent"/>
    <s v="1"/>
    <s v="Male"/>
    <s v="04"/>
    <s v="Training conflicted with work schedule and/or was organised at inconvenient time"/>
    <s v="2017"/>
    <s v="2017"/>
    <s v="%"/>
    <n v="45"/>
  </r>
  <r>
    <s v="AES39"/>
    <s v="Persons aged 25-64 who wanted to participate more in further education"/>
    <s v="01"/>
    <s v="Very affluent"/>
    <s v="1"/>
    <s v="Male"/>
    <s v="05"/>
    <s v="Training took place at a distance hard to reach"/>
    <s v="2017"/>
    <s v="2017"/>
    <s v="%"/>
    <n v="3"/>
  </r>
  <r>
    <s v="AES39"/>
    <s v="Persons aged 25-64 who wanted to participate more in further education"/>
    <s v="01"/>
    <s v="Very affluent"/>
    <s v="1"/>
    <s v="Male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1"/>
    <s v="Very affluent"/>
    <s v="1"/>
    <s v="Male"/>
    <s v="07"/>
    <s v="Did not have time due to family responsibilities"/>
    <s v="2017"/>
    <s v="2017"/>
    <s v="%"/>
    <n v="30"/>
  </r>
  <r>
    <s v="AES39"/>
    <s v="Persons aged 25-64 who wanted to participate more in further education"/>
    <s v="01"/>
    <s v="Very affluent"/>
    <s v="1"/>
    <s v="Male"/>
    <s v="08"/>
    <s v="Respondent's health"/>
    <s v="2017"/>
    <s v="2017"/>
    <s v="%"/>
    <n v="6"/>
  </r>
  <r>
    <s v="AES39"/>
    <s v="Persons aged 25-64 who wanted to participate more in further education"/>
    <s v="01"/>
    <s v="Very affluent"/>
    <s v="1"/>
    <s v="Male"/>
    <s v="09"/>
    <s v="Respondent's age"/>
    <s v="2017"/>
    <s v="2017"/>
    <s v="%"/>
    <n v="0"/>
  </r>
  <r>
    <s v="AES39"/>
    <s v="Persons aged 25-64 who wanted to participate more in further education"/>
    <s v="01"/>
    <s v="Very affluent"/>
    <s v="1"/>
    <s v="Male"/>
    <s v="10"/>
    <s v="Other personal reasons"/>
    <s v="2017"/>
    <s v="2017"/>
    <s v="%"/>
    <n v="7"/>
  </r>
  <r>
    <s v="AES39"/>
    <s v="Persons aged 25-64 who wanted to participate more in further education"/>
    <s v="01"/>
    <s v="Very affluent"/>
    <s v="1"/>
    <s v="Male"/>
    <s v="11"/>
    <s v="No suitable education or training activity available"/>
    <s v="2017"/>
    <s v="2017"/>
    <s v="%"/>
    <n v="8"/>
  </r>
  <r>
    <s v="AES39"/>
    <s v="Persons aged 25-64 who wanted to participate more in further education"/>
    <s v="01"/>
    <s v="Very affluent"/>
    <s v="1"/>
    <s v="Male"/>
    <s v="12"/>
    <s v="You were reluctant to commit due to previous negative learning experiences"/>
    <s v="2017"/>
    <s v="2017"/>
    <s v="%"/>
    <n v="3"/>
  </r>
  <r>
    <s v="AES39"/>
    <s v="Persons aged 25-64 who wanted to participate more in further education"/>
    <s v="01"/>
    <s v="Very affluent"/>
    <s v="1"/>
    <s v="Male"/>
    <s v="13"/>
    <s v="Other difficulty"/>
    <s v="2017"/>
    <s v="2017"/>
    <s v="%"/>
    <n v="5"/>
  </r>
  <r>
    <s v="AES39"/>
    <s v="Persons aged 25-64 who wanted to participate more in further education"/>
    <s v="01"/>
    <s v="Very affluent"/>
    <s v="2"/>
    <s v="Female"/>
    <s v="01"/>
    <s v="Did not have the prerequisites (e.g. entry qualifications)"/>
    <s v="2017"/>
    <s v="2017"/>
    <s v="%"/>
    <n v="1"/>
  </r>
  <r>
    <s v="AES39"/>
    <s v="Persons aged 25-64 who wanted to participate more in further education"/>
    <s v="01"/>
    <s v="Very affluent"/>
    <s v="2"/>
    <s v="Female"/>
    <s v="02"/>
    <s v="Training was too expensive or the cost was difficult to afford"/>
    <s v="2017"/>
    <s v="2017"/>
    <s v="%"/>
    <n v="28"/>
  </r>
  <r>
    <s v="AES39"/>
    <s v="Persons aged 25-64 who wanted to participate more in further education"/>
    <s v="01"/>
    <s v="Very affluent"/>
    <s v="2"/>
    <s v="Female"/>
    <s v="03"/>
    <s v="Lack of employer's support or lack of public services support"/>
    <s v="2017"/>
    <s v="2017"/>
    <s v="%"/>
    <n v="4"/>
  </r>
  <r>
    <s v="AES39"/>
    <s v="Persons aged 25-64 who wanted to participate more in further education"/>
    <s v="01"/>
    <s v="Very affluent"/>
    <s v="2"/>
    <s v="Female"/>
    <s v="04"/>
    <s v="Training conflicted with work schedule and/or was organised at inconvenient time"/>
    <s v="2017"/>
    <s v="2017"/>
    <s v="%"/>
    <n v="30"/>
  </r>
  <r>
    <s v="AES39"/>
    <s v="Persons aged 25-64 who wanted to participate more in further education"/>
    <s v="01"/>
    <s v="Very affluent"/>
    <s v="2"/>
    <s v="Female"/>
    <s v="05"/>
    <s v="Training took place at a distance hard to reach"/>
    <s v="2017"/>
    <s v="2017"/>
    <s v="%"/>
    <n v="7"/>
  </r>
  <r>
    <s v="AES39"/>
    <s v="Persons aged 25-64 who wanted to participate more in further education"/>
    <s v="01"/>
    <s v="Very affluent"/>
    <s v="2"/>
    <s v="Female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1"/>
    <s v="Very affluent"/>
    <s v="2"/>
    <s v="Female"/>
    <s v="07"/>
    <s v="Did not have time due to family responsibilities"/>
    <s v="2017"/>
    <s v="2017"/>
    <s v="%"/>
    <n v="51"/>
  </r>
  <r>
    <s v="AES39"/>
    <s v="Persons aged 25-64 who wanted to participate more in further education"/>
    <s v="01"/>
    <s v="Very affluent"/>
    <s v="2"/>
    <s v="Female"/>
    <s v="08"/>
    <s v="Respondent's health"/>
    <s v="2017"/>
    <s v="2017"/>
    <s v="%"/>
    <n v="7"/>
  </r>
  <r>
    <s v="AES39"/>
    <s v="Persons aged 25-64 who wanted to participate more in further education"/>
    <s v="01"/>
    <s v="Very affluent"/>
    <s v="2"/>
    <s v="Female"/>
    <s v="09"/>
    <s v="Respondent's age"/>
    <s v="2017"/>
    <s v="2017"/>
    <s v="%"/>
    <n v="2"/>
  </r>
  <r>
    <s v="AES39"/>
    <s v="Persons aged 25-64 who wanted to participate more in further education"/>
    <s v="01"/>
    <s v="Very affluent"/>
    <s v="2"/>
    <s v="Female"/>
    <s v="10"/>
    <s v="Other personal reasons"/>
    <s v="2017"/>
    <s v="2017"/>
    <s v="%"/>
    <n v="11"/>
  </r>
  <r>
    <s v="AES39"/>
    <s v="Persons aged 25-64 who wanted to participate more in further education"/>
    <s v="01"/>
    <s v="Very affluent"/>
    <s v="2"/>
    <s v="Female"/>
    <s v="11"/>
    <s v="No suitable education or training activity available"/>
    <s v="2017"/>
    <s v="2017"/>
    <s v="%"/>
    <n v="3"/>
  </r>
  <r>
    <s v="AES39"/>
    <s v="Persons aged 25-64 who wanted to participate more in further education"/>
    <s v="01"/>
    <s v="Very affluent"/>
    <s v="2"/>
    <s v="Female"/>
    <s v="12"/>
    <s v="You were reluctant to commit due to previous negative learning experiences"/>
    <s v="2017"/>
    <s v="2017"/>
    <s v="%"/>
    <n v="0"/>
  </r>
  <r>
    <s v="AES39"/>
    <s v="Persons aged 25-64 who wanted to participate more in further education"/>
    <s v="01"/>
    <s v="Very affluent"/>
    <s v="2"/>
    <s v="Female"/>
    <s v="13"/>
    <s v="Other difficulty"/>
    <s v="2017"/>
    <s v="2017"/>
    <s v="%"/>
    <n v="5"/>
  </r>
  <r>
    <s v="AES39"/>
    <s v="Persons aged 25-64 who wanted to participate more in further education"/>
    <s v="02"/>
    <s v="Affluent"/>
    <s v="-"/>
    <s v="Both sexes"/>
    <s v="01"/>
    <s v="Did not have the prerequisites (e.g. entry qualifications)"/>
    <s v="2017"/>
    <s v="2017"/>
    <s v="%"/>
    <n v="2"/>
  </r>
  <r>
    <s v="AES39"/>
    <s v="Persons aged 25-64 who wanted to participate more in further education"/>
    <s v="02"/>
    <s v="Affluent"/>
    <s v="-"/>
    <s v="Both sexes"/>
    <s v="02"/>
    <s v="Training was too expensive or the cost was difficult to afford"/>
    <s v="2017"/>
    <s v="2017"/>
    <s v="%"/>
    <n v="32"/>
  </r>
  <r>
    <s v="AES39"/>
    <s v="Persons aged 25-64 who wanted to participate more in further education"/>
    <s v="02"/>
    <s v="Affluent"/>
    <s v="-"/>
    <s v="Both sexes"/>
    <s v="03"/>
    <s v="Lack of employer's support or lack of public services support"/>
    <s v="2017"/>
    <s v="2017"/>
    <s v="%"/>
    <n v="9"/>
  </r>
  <r>
    <s v="AES39"/>
    <s v="Persons aged 25-64 who wanted to participate more in further education"/>
    <s v="02"/>
    <s v="Affluent"/>
    <s v="-"/>
    <s v="Both sexes"/>
    <s v="04"/>
    <s v="Training conflicted with work schedule and/or was organised at inconvenient time"/>
    <s v="2017"/>
    <s v="2017"/>
    <s v="%"/>
    <n v="32"/>
  </r>
  <r>
    <s v="AES39"/>
    <s v="Persons aged 25-64 who wanted to participate more in further education"/>
    <s v="02"/>
    <s v="Affluent"/>
    <s v="-"/>
    <s v="Both sexes"/>
    <s v="05"/>
    <s v="Training took place at a distance hard to reach"/>
    <s v="2017"/>
    <s v="2017"/>
    <s v="%"/>
    <n v="7"/>
  </r>
  <r>
    <s v="AES39"/>
    <s v="Persons aged 25-64 who wanted to participate more in further education"/>
    <s v="02"/>
    <s v="Affluent"/>
    <s v="-"/>
    <s v="Both sexes"/>
    <s v="06"/>
    <s v="No access to a computer or internet for distance learning"/>
    <s v="2017"/>
    <s v="2017"/>
    <s v="%"/>
    <n v="0"/>
  </r>
  <r>
    <s v="AES39"/>
    <s v="Persons aged 25-64 who wanted to participate more in further education"/>
    <s v="02"/>
    <s v="Affluent"/>
    <s v="-"/>
    <s v="Both sexes"/>
    <s v="07"/>
    <s v="Did not have time due to family responsibilities"/>
    <s v="2017"/>
    <s v="2017"/>
    <s v="%"/>
    <n v="48"/>
  </r>
  <r>
    <s v="AES39"/>
    <s v="Persons aged 25-64 who wanted to participate more in further education"/>
    <s v="02"/>
    <s v="Affluent"/>
    <s v="-"/>
    <s v="Both sexes"/>
    <s v="08"/>
    <s v="Respondent's health"/>
    <s v="2017"/>
    <s v="2017"/>
    <s v="%"/>
    <n v="6"/>
  </r>
  <r>
    <s v="AES39"/>
    <s v="Persons aged 25-64 who wanted to participate more in further education"/>
    <s v="02"/>
    <s v="Affluent"/>
    <s v="-"/>
    <s v="Both sexes"/>
    <s v="09"/>
    <s v="Respondent's age"/>
    <s v="2017"/>
    <s v="2017"/>
    <s v="%"/>
    <n v="1"/>
  </r>
  <r>
    <s v="AES39"/>
    <s v="Persons aged 25-64 who wanted to participate more in further education"/>
    <s v="02"/>
    <s v="Affluent"/>
    <s v="-"/>
    <s v="Both sexes"/>
    <s v="10"/>
    <s v="Other personal reasons"/>
    <s v="2017"/>
    <s v="2017"/>
    <s v="%"/>
    <n v="8"/>
  </r>
  <r>
    <s v="AES39"/>
    <s v="Persons aged 25-64 who wanted to participate more in further education"/>
    <s v="02"/>
    <s v="Affluent"/>
    <s v="-"/>
    <s v="Both sexes"/>
    <s v="11"/>
    <s v="No suitable education or training activity available"/>
    <s v="2017"/>
    <s v="2017"/>
    <s v="%"/>
    <n v="6"/>
  </r>
  <r>
    <s v="AES39"/>
    <s v="Persons aged 25-64 who wanted to participate more in further education"/>
    <s v="02"/>
    <s v="Affluent"/>
    <s v="-"/>
    <s v="Both sexes"/>
    <s v="12"/>
    <s v="You were reluctant to commit due to previous negative learning experiences"/>
    <s v="2017"/>
    <s v="2017"/>
    <s v="%"/>
    <n v="2"/>
  </r>
  <r>
    <s v="AES39"/>
    <s v="Persons aged 25-64 who wanted to participate more in further education"/>
    <s v="02"/>
    <s v="Affluent"/>
    <s v="-"/>
    <s v="Both sexes"/>
    <s v="13"/>
    <s v="Other difficulty"/>
    <s v="2017"/>
    <s v="2017"/>
    <s v="%"/>
    <n v="8"/>
  </r>
  <r>
    <s v="AES39"/>
    <s v="Persons aged 25-64 who wanted to participate more in further education"/>
    <s v="02"/>
    <s v="Affluent"/>
    <s v="1"/>
    <s v="Male"/>
    <s v="01"/>
    <s v="Did not have the prerequisites (e.g. entry qualifications)"/>
    <s v="2017"/>
    <s v="2017"/>
    <s v="%"/>
    <n v="3"/>
  </r>
  <r>
    <s v="AES39"/>
    <s v="Persons aged 25-64 who wanted to participate more in further education"/>
    <s v="02"/>
    <s v="Affluent"/>
    <s v="1"/>
    <s v="Male"/>
    <s v="02"/>
    <s v="Training was too expensive or the cost was difficult to afford"/>
    <s v="2017"/>
    <s v="2017"/>
    <s v="%"/>
    <n v="35"/>
  </r>
  <r>
    <s v="AES39"/>
    <s v="Persons aged 25-64 who wanted to participate more in further education"/>
    <s v="02"/>
    <s v="Affluent"/>
    <s v="1"/>
    <s v="Male"/>
    <s v="03"/>
    <s v="Lack of employer's support or lack of public services support"/>
    <s v="2017"/>
    <s v="2017"/>
    <s v="%"/>
    <n v="11"/>
  </r>
  <r>
    <s v="AES39"/>
    <s v="Persons aged 25-64 who wanted to participate more in further education"/>
    <s v="02"/>
    <s v="Affluent"/>
    <s v="1"/>
    <s v="Male"/>
    <s v="04"/>
    <s v="Training conflicted with work schedule and/or was organised at inconvenient time"/>
    <s v="2017"/>
    <s v="2017"/>
    <s v="%"/>
    <n v="36"/>
  </r>
  <r>
    <s v="AES39"/>
    <s v="Persons aged 25-64 who wanted to participate more in further education"/>
    <s v="02"/>
    <s v="Affluent"/>
    <s v="1"/>
    <s v="Male"/>
    <s v="05"/>
    <s v="Training took place at a distance hard to reach"/>
    <s v="2017"/>
    <s v="2017"/>
    <s v="%"/>
    <n v="7"/>
  </r>
  <r>
    <s v="AES39"/>
    <s v="Persons aged 25-64 who wanted to participate more in further education"/>
    <s v="02"/>
    <s v="Affluent"/>
    <s v="1"/>
    <s v="Male"/>
    <s v="06"/>
    <s v="No access to a computer or internet for distance learning"/>
    <s v="2017"/>
    <s v="2017"/>
    <s v="%"/>
    <n v="0"/>
  </r>
  <r>
    <s v="AES39"/>
    <s v="Persons aged 25-64 who wanted to participate more in further education"/>
    <s v="02"/>
    <s v="Affluent"/>
    <s v="1"/>
    <s v="Male"/>
    <s v="07"/>
    <s v="Did not have time due to family responsibilities"/>
    <s v="2017"/>
    <s v="2017"/>
    <s v="%"/>
    <n v="40"/>
  </r>
  <r>
    <s v="AES39"/>
    <s v="Persons aged 25-64 who wanted to participate more in further education"/>
    <s v="02"/>
    <s v="Affluent"/>
    <s v="1"/>
    <s v="Male"/>
    <s v="08"/>
    <s v="Respondent's health"/>
    <s v="2017"/>
    <s v="2017"/>
    <s v="%"/>
    <n v="3"/>
  </r>
  <r>
    <s v="AES39"/>
    <s v="Persons aged 25-64 who wanted to participate more in further education"/>
    <s v="02"/>
    <s v="Affluent"/>
    <s v="1"/>
    <s v="Male"/>
    <s v="09"/>
    <s v="Respondent's age"/>
    <s v="2017"/>
    <s v="2017"/>
    <s v="%"/>
    <n v="1"/>
  </r>
  <r>
    <s v="AES39"/>
    <s v="Persons aged 25-64 who wanted to participate more in further education"/>
    <s v="02"/>
    <s v="Affluent"/>
    <s v="1"/>
    <s v="Male"/>
    <s v="10"/>
    <s v="Other personal reasons"/>
    <s v="2017"/>
    <s v="2017"/>
    <s v="%"/>
    <n v="7"/>
  </r>
  <r>
    <s v="AES39"/>
    <s v="Persons aged 25-64 who wanted to participate more in further education"/>
    <s v="02"/>
    <s v="Affluent"/>
    <s v="1"/>
    <s v="Male"/>
    <s v="11"/>
    <s v="No suitable education or training activity available"/>
    <s v="2017"/>
    <s v="2017"/>
    <s v="%"/>
    <n v="4"/>
  </r>
  <r>
    <s v="AES39"/>
    <s v="Persons aged 25-64 who wanted to participate more in further education"/>
    <s v="02"/>
    <s v="Affluent"/>
    <s v="1"/>
    <s v="Male"/>
    <s v="12"/>
    <s v="You were reluctant to commit due to previous negative learning experiences"/>
    <s v="2017"/>
    <s v="2017"/>
    <s v="%"/>
    <n v="3"/>
  </r>
  <r>
    <s v="AES39"/>
    <s v="Persons aged 25-64 who wanted to participate more in further education"/>
    <s v="02"/>
    <s v="Affluent"/>
    <s v="1"/>
    <s v="Male"/>
    <s v="13"/>
    <s v="Other difficulty"/>
    <s v="2017"/>
    <s v="2017"/>
    <s v="%"/>
    <n v="12"/>
  </r>
  <r>
    <s v="AES39"/>
    <s v="Persons aged 25-64 who wanted to participate more in further education"/>
    <s v="02"/>
    <s v="Affluent"/>
    <s v="2"/>
    <s v="Female"/>
    <s v="01"/>
    <s v="Did not have the prerequisites (e.g. entry qualifications)"/>
    <s v="2017"/>
    <s v="2017"/>
    <s v="%"/>
    <n v="1"/>
  </r>
  <r>
    <s v="AES39"/>
    <s v="Persons aged 25-64 who wanted to participate more in further education"/>
    <s v="02"/>
    <s v="Affluent"/>
    <s v="2"/>
    <s v="Female"/>
    <s v="02"/>
    <s v="Training was too expensive or the cost was difficult to afford"/>
    <s v="2017"/>
    <s v="2017"/>
    <s v="%"/>
    <n v="28"/>
  </r>
  <r>
    <s v="AES39"/>
    <s v="Persons aged 25-64 who wanted to participate more in further education"/>
    <s v="02"/>
    <s v="Affluent"/>
    <s v="2"/>
    <s v="Female"/>
    <s v="03"/>
    <s v="Lack of employer's support or lack of public services support"/>
    <s v="2017"/>
    <s v="2017"/>
    <s v="%"/>
    <n v="7"/>
  </r>
  <r>
    <s v="AES39"/>
    <s v="Persons aged 25-64 who wanted to participate more in further education"/>
    <s v="02"/>
    <s v="Affluent"/>
    <s v="2"/>
    <s v="Female"/>
    <s v="04"/>
    <s v="Training conflicted with work schedule and/or was organised at inconvenient time"/>
    <s v="2017"/>
    <s v="2017"/>
    <s v="%"/>
    <n v="27"/>
  </r>
  <r>
    <s v="AES39"/>
    <s v="Persons aged 25-64 who wanted to participate more in further education"/>
    <s v="02"/>
    <s v="Affluent"/>
    <s v="2"/>
    <s v="Female"/>
    <s v="05"/>
    <s v="Training took place at a distance hard to reach"/>
    <s v="2017"/>
    <s v="2017"/>
    <s v="%"/>
    <n v="8"/>
  </r>
  <r>
    <s v="AES39"/>
    <s v="Persons aged 25-64 who wanted to participate more in further education"/>
    <s v="02"/>
    <s v="Affluent"/>
    <s v="2"/>
    <s v="Female"/>
    <s v="06"/>
    <s v="No access to a computer or internet for distance learning"/>
    <s v="2017"/>
    <s v="2017"/>
    <s v="%"/>
    <n v="0"/>
  </r>
  <r>
    <s v="AES39"/>
    <s v="Persons aged 25-64 who wanted to participate more in further education"/>
    <s v="02"/>
    <s v="Affluent"/>
    <s v="2"/>
    <s v="Female"/>
    <s v="07"/>
    <s v="Did not have time due to family responsibilities"/>
    <s v="2017"/>
    <s v="2017"/>
    <s v="%"/>
    <n v="56"/>
  </r>
  <r>
    <s v="AES39"/>
    <s v="Persons aged 25-64 who wanted to participate more in further education"/>
    <s v="02"/>
    <s v="Affluent"/>
    <s v="2"/>
    <s v="Female"/>
    <s v="08"/>
    <s v="Respondent's health"/>
    <s v="2017"/>
    <s v="2017"/>
    <s v="%"/>
    <n v="9"/>
  </r>
  <r>
    <s v="AES39"/>
    <s v="Persons aged 25-64 who wanted to participate more in further education"/>
    <s v="02"/>
    <s v="Affluent"/>
    <s v="2"/>
    <s v="Female"/>
    <s v="09"/>
    <s v="Respondent's age"/>
    <s v="2017"/>
    <s v="2017"/>
    <s v="%"/>
    <n v="1"/>
  </r>
  <r>
    <s v="AES39"/>
    <s v="Persons aged 25-64 who wanted to participate more in further education"/>
    <s v="02"/>
    <s v="Affluent"/>
    <s v="2"/>
    <s v="Female"/>
    <s v="10"/>
    <s v="Other personal reasons"/>
    <s v="2017"/>
    <s v="2017"/>
    <s v="%"/>
    <n v="9"/>
  </r>
  <r>
    <s v="AES39"/>
    <s v="Persons aged 25-64 who wanted to participate more in further education"/>
    <s v="02"/>
    <s v="Affluent"/>
    <s v="2"/>
    <s v="Female"/>
    <s v="11"/>
    <s v="No suitable education or training activity available"/>
    <s v="2017"/>
    <s v="2017"/>
    <s v="%"/>
    <n v="7"/>
  </r>
  <r>
    <s v="AES39"/>
    <s v="Persons aged 25-64 who wanted to participate more in further education"/>
    <s v="02"/>
    <s v="Affluent"/>
    <s v="2"/>
    <s v="Female"/>
    <s v="12"/>
    <s v="You were reluctant to commit due to previous negative learning experiences"/>
    <s v="2017"/>
    <s v="2017"/>
    <s v="%"/>
    <n v="0"/>
  </r>
  <r>
    <s v="AES39"/>
    <s v="Persons aged 25-64 who wanted to participate more in further education"/>
    <s v="02"/>
    <s v="Affluent"/>
    <s v="2"/>
    <s v="Female"/>
    <s v="13"/>
    <s v="Other difficulty"/>
    <s v="2017"/>
    <s v="2017"/>
    <s v="%"/>
    <n v="5"/>
  </r>
  <r>
    <s v="AES39"/>
    <s v="Persons aged 25-64 who wanted to participate more in further education"/>
    <s v="03"/>
    <s v="Average"/>
    <s v="-"/>
    <s v="Both sexes"/>
    <s v="01"/>
    <s v="Did not have the prerequisites (e.g. entry qualifications)"/>
    <s v="2017"/>
    <s v="2017"/>
    <s v="%"/>
    <n v="5"/>
  </r>
  <r>
    <s v="AES39"/>
    <s v="Persons aged 25-64 who wanted to participate more in further education"/>
    <s v="03"/>
    <s v="Average"/>
    <s v="-"/>
    <s v="Both sexes"/>
    <s v="02"/>
    <s v="Training was too expensive or the cost was difficult to afford"/>
    <s v="2017"/>
    <s v="2017"/>
    <s v="%"/>
    <n v="26"/>
  </r>
  <r>
    <s v="AES39"/>
    <s v="Persons aged 25-64 who wanted to participate more in further education"/>
    <s v="03"/>
    <s v="Average"/>
    <s v="-"/>
    <s v="Both sexes"/>
    <s v="03"/>
    <s v="Lack of employer's support or lack of public services support"/>
    <s v="2017"/>
    <s v="2017"/>
    <s v="%"/>
    <n v="5"/>
  </r>
  <r>
    <s v="AES39"/>
    <s v="Persons aged 25-64 who wanted to participate more in further education"/>
    <s v="03"/>
    <s v="Average"/>
    <s v="-"/>
    <s v="Both sexes"/>
    <s v="04"/>
    <s v="Training conflicted with work schedule and/or was organised at inconvenient time"/>
    <s v="2017"/>
    <s v="2017"/>
    <s v="%"/>
    <n v="28"/>
  </r>
  <r>
    <s v="AES39"/>
    <s v="Persons aged 25-64 who wanted to participate more in further education"/>
    <s v="03"/>
    <s v="Average"/>
    <s v="-"/>
    <s v="Both sexes"/>
    <s v="05"/>
    <s v="Training took place at a distance hard to reach"/>
    <s v="2017"/>
    <s v="2017"/>
    <s v="%"/>
    <n v="10"/>
  </r>
  <r>
    <s v="AES39"/>
    <s v="Persons aged 25-64 who wanted to participate more in further education"/>
    <s v="03"/>
    <s v="Average"/>
    <s v="-"/>
    <s v="Both sexes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3"/>
    <s v="Average"/>
    <s v="-"/>
    <s v="Both sexes"/>
    <s v="07"/>
    <s v="Did not have time due to family responsibilities"/>
    <s v="2017"/>
    <s v="2017"/>
    <s v="%"/>
    <n v="44"/>
  </r>
  <r>
    <s v="AES39"/>
    <s v="Persons aged 25-64 who wanted to participate more in further education"/>
    <s v="03"/>
    <s v="Average"/>
    <s v="-"/>
    <s v="Both sexes"/>
    <s v="08"/>
    <s v="Respondent's health"/>
    <s v="2017"/>
    <s v="2017"/>
    <s v="%"/>
    <n v="7"/>
  </r>
  <r>
    <s v="AES39"/>
    <s v="Persons aged 25-64 who wanted to participate more in further education"/>
    <s v="03"/>
    <s v="Average"/>
    <s v="-"/>
    <s v="Both sexes"/>
    <s v="09"/>
    <s v="Respondent's age"/>
    <s v="2017"/>
    <s v="2017"/>
    <s v="%"/>
    <n v="1"/>
  </r>
  <r>
    <s v="AES39"/>
    <s v="Persons aged 25-64 who wanted to participate more in further education"/>
    <s v="03"/>
    <s v="Average"/>
    <s v="-"/>
    <s v="Both sexes"/>
    <s v="10"/>
    <s v="Other personal reasons"/>
    <s v="2017"/>
    <s v="2017"/>
    <s v="%"/>
    <n v="8"/>
  </r>
  <r>
    <s v="AES39"/>
    <s v="Persons aged 25-64 who wanted to participate more in further education"/>
    <s v="03"/>
    <s v="Average"/>
    <s v="-"/>
    <s v="Both sexes"/>
    <s v="11"/>
    <s v="No suitable education or training activity available"/>
    <s v="2017"/>
    <s v="2017"/>
    <s v="%"/>
    <n v="6"/>
  </r>
  <r>
    <s v="AES39"/>
    <s v="Persons aged 25-64 who wanted to participate more in further education"/>
    <s v="03"/>
    <s v="Average"/>
    <s v="-"/>
    <s v="Both sexes"/>
    <s v="12"/>
    <s v="You were reluctant to commit due to previous negative learning experiences"/>
    <s v="2017"/>
    <s v="2017"/>
    <s v="%"/>
    <n v="1"/>
  </r>
  <r>
    <s v="AES39"/>
    <s v="Persons aged 25-64 who wanted to participate more in further education"/>
    <s v="03"/>
    <s v="Average"/>
    <s v="-"/>
    <s v="Both sexes"/>
    <s v="13"/>
    <s v="Other difficulty"/>
    <s v="2017"/>
    <s v="2017"/>
    <s v="%"/>
    <n v="5"/>
  </r>
  <r>
    <s v="AES39"/>
    <s v="Persons aged 25-64 who wanted to participate more in further education"/>
    <s v="03"/>
    <s v="Average"/>
    <s v="1"/>
    <s v="Male"/>
    <s v="01"/>
    <s v="Did not have the prerequisites (e.g. entry qualifications)"/>
    <s v="2017"/>
    <s v="2017"/>
    <s v="%"/>
    <n v="5"/>
  </r>
  <r>
    <s v="AES39"/>
    <s v="Persons aged 25-64 who wanted to participate more in further education"/>
    <s v="03"/>
    <s v="Average"/>
    <s v="1"/>
    <s v="Male"/>
    <s v="02"/>
    <s v="Training was too expensive or the cost was difficult to afford"/>
    <s v="2017"/>
    <s v="2017"/>
    <s v="%"/>
    <n v="29"/>
  </r>
  <r>
    <s v="AES39"/>
    <s v="Persons aged 25-64 who wanted to participate more in further education"/>
    <s v="03"/>
    <s v="Average"/>
    <s v="1"/>
    <s v="Male"/>
    <s v="03"/>
    <s v="Lack of employer's support or lack of public services support"/>
    <s v="2017"/>
    <s v="2017"/>
    <s v="%"/>
    <n v="5"/>
  </r>
  <r>
    <s v="AES39"/>
    <s v="Persons aged 25-64 who wanted to participate more in further education"/>
    <s v="03"/>
    <s v="Average"/>
    <s v="1"/>
    <s v="Male"/>
    <s v="04"/>
    <s v="Training conflicted with work schedule and/or was organised at inconvenient time"/>
    <s v="2017"/>
    <s v="2017"/>
    <s v="%"/>
    <n v="40"/>
  </r>
  <r>
    <s v="AES39"/>
    <s v="Persons aged 25-64 who wanted to participate more in further education"/>
    <s v="03"/>
    <s v="Average"/>
    <s v="1"/>
    <s v="Male"/>
    <s v="05"/>
    <s v="Training took place at a distance hard to reach"/>
    <s v="2017"/>
    <s v="2017"/>
    <s v="%"/>
    <n v="10"/>
  </r>
  <r>
    <s v="AES39"/>
    <s v="Persons aged 25-64 who wanted to participate more in further education"/>
    <s v="03"/>
    <s v="Average"/>
    <s v="1"/>
    <s v="Male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3"/>
    <s v="Average"/>
    <s v="1"/>
    <s v="Male"/>
    <s v="07"/>
    <s v="Did not have time due to family responsibilities"/>
    <s v="2017"/>
    <s v="2017"/>
    <s v="%"/>
    <n v="39"/>
  </r>
  <r>
    <s v="AES39"/>
    <s v="Persons aged 25-64 who wanted to participate more in further education"/>
    <s v="03"/>
    <s v="Average"/>
    <s v="1"/>
    <s v="Male"/>
    <s v="08"/>
    <s v="Respondent's health"/>
    <s v="2017"/>
    <s v="2017"/>
    <s v="%"/>
    <n v="6"/>
  </r>
  <r>
    <s v="AES39"/>
    <s v="Persons aged 25-64 who wanted to participate more in further education"/>
    <s v="03"/>
    <s v="Average"/>
    <s v="1"/>
    <s v="Male"/>
    <s v="09"/>
    <s v="Respondent's age"/>
    <s v="2017"/>
    <s v="2017"/>
    <s v="%"/>
    <n v="1"/>
  </r>
  <r>
    <s v="AES39"/>
    <s v="Persons aged 25-64 who wanted to participate more in further education"/>
    <s v="03"/>
    <s v="Average"/>
    <s v="1"/>
    <s v="Male"/>
    <s v="10"/>
    <s v="Other personal reasons"/>
    <s v="2017"/>
    <s v="2017"/>
    <s v="%"/>
    <n v="7"/>
  </r>
  <r>
    <s v="AES39"/>
    <s v="Persons aged 25-64 who wanted to participate more in further education"/>
    <s v="03"/>
    <s v="Average"/>
    <s v="1"/>
    <s v="Male"/>
    <s v="11"/>
    <s v="No suitable education or training activity available"/>
    <s v="2017"/>
    <s v="2017"/>
    <s v="%"/>
    <n v="6"/>
  </r>
  <r>
    <s v="AES39"/>
    <s v="Persons aged 25-64 who wanted to participate more in further education"/>
    <s v="03"/>
    <s v="Average"/>
    <s v="1"/>
    <s v="Male"/>
    <s v="12"/>
    <s v="You were reluctant to commit due to previous negative learning experiences"/>
    <s v="2017"/>
    <s v="2017"/>
    <s v="%"/>
    <n v="2"/>
  </r>
  <r>
    <s v="AES39"/>
    <s v="Persons aged 25-64 who wanted to participate more in further education"/>
    <s v="03"/>
    <s v="Average"/>
    <s v="1"/>
    <s v="Male"/>
    <s v="13"/>
    <s v="Other difficulty"/>
    <s v="2017"/>
    <s v="2017"/>
    <s v="%"/>
    <n v="7"/>
  </r>
  <r>
    <s v="AES39"/>
    <s v="Persons aged 25-64 who wanted to participate more in further education"/>
    <s v="03"/>
    <s v="Average"/>
    <s v="2"/>
    <s v="Female"/>
    <s v="01"/>
    <s v="Did not have the prerequisites (e.g. entry qualifications)"/>
    <s v="2017"/>
    <s v="2017"/>
    <s v="%"/>
    <n v="5"/>
  </r>
  <r>
    <s v="AES39"/>
    <s v="Persons aged 25-64 who wanted to participate more in further education"/>
    <s v="03"/>
    <s v="Average"/>
    <s v="2"/>
    <s v="Female"/>
    <s v="02"/>
    <s v="Training was too expensive or the cost was difficult to afford"/>
    <s v="2017"/>
    <s v="2017"/>
    <s v="%"/>
    <n v="24"/>
  </r>
  <r>
    <s v="AES39"/>
    <s v="Persons aged 25-64 who wanted to participate more in further education"/>
    <s v="03"/>
    <s v="Average"/>
    <s v="2"/>
    <s v="Female"/>
    <s v="03"/>
    <s v="Lack of employer's support or lack of public services support"/>
    <s v="2017"/>
    <s v="2017"/>
    <s v="%"/>
    <n v="5"/>
  </r>
  <r>
    <s v="AES39"/>
    <s v="Persons aged 25-64 who wanted to participate more in further education"/>
    <s v="03"/>
    <s v="Average"/>
    <s v="2"/>
    <s v="Female"/>
    <s v="04"/>
    <s v="Training conflicted with work schedule and/or was organised at inconvenient time"/>
    <s v="2017"/>
    <s v="2017"/>
    <s v="%"/>
    <n v="18"/>
  </r>
  <r>
    <s v="AES39"/>
    <s v="Persons aged 25-64 who wanted to participate more in further education"/>
    <s v="03"/>
    <s v="Average"/>
    <s v="2"/>
    <s v="Female"/>
    <s v="05"/>
    <s v="Training took place at a distance hard to reach"/>
    <s v="2017"/>
    <s v="2017"/>
    <s v="%"/>
    <n v="11"/>
  </r>
  <r>
    <s v="AES39"/>
    <s v="Persons aged 25-64 who wanted to participate more in further education"/>
    <s v="03"/>
    <s v="Average"/>
    <s v="2"/>
    <s v="Female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3"/>
    <s v="Average"/>
    <s v="2"/>
    <s v="Female"/>
    <s v="07"/>
    <s v="Did not have time due to family responsibilities"/>
    <s v="2017"/>
    <s v="2017"/>
    <s v="%"/>
    <n v="49"/>
  </r>
  <r>
    <s v="AES39"/>
    <s v="Persons aged 25-64 who wanted to participate more in further education"/>
    <s v="03"/>
    <s v="Average"/>
    <s v="2"/>
    <s v="Female"/>
    <s v="08"/>
    <s v="Respondent's health"/>
    <s v="2017"/>
    <s v="2017"/>
    <s v="%"/>
    <n v="7"/>
  </r>
  <r>
    <s v="AES39"/>
    <s v="Persons aged 25-64 who wanted to participate more in further education"/>
    <s v="03"/>
    <s v="Average"/>
    <s v="2"/>
    <s v="Female"/>
    <s v="09"/>
    <s v="Respondent's age"/>
    <s v="2017"/>
    <s v="2017"/>
    <s v="%"/>
    <n v="2"/>
  </r>
  <r>
    <s v="AES39"/>
    <s v="Persons aged 25-64 who wanted to participate more in further education"/>
    <s v="03"/>
    <s v="Average"/>
    <s v="2"/>
    <s v="Female"/>
    <s v="10"/>
    <s v="Other personal reasons"/>
    <s v="2017"/>
    <s v="2017"/>
    <s v="%"/>
    <n v="8"/>
  </r>
  <r>
    <s v="AES39"/>
    <s v="Persons aged 25-64 who wanted to participate more in further education"/>
    <s v="03"/>
    <s v="Average"/>
    <s v="2"/>
    <s v="Female"/>
    <s v="11"/>
    <s v="No suitable education or training activity available"/>
    <s v="2017"/>
    <s v="2017"/>
    <s v="%"/>
    <n v="6"/>
  </r>
  <r>
    <s v="AES39"/>
    <s v="Persons aged 25-64 who wanted to participate more in further education"/>
    <s v="03"/>
    <s v="Average"/>
    <s v="2"/>
    <s v="Female"/>
    <s v="12"/>
    <s v="You were reluctant to commit due to previous negative learning experiences"/>
    <s v="2017"/>
    <s v="2017"/>
    <s v="%"/>
    <n v="1"/>
  </r>
  <r>
    <s v="AES39"/>
    <s v="Persons aged 25-64 who wanted to participate more in further education"/>
    <s v="03"/>
    <s v="Average"/>
    <s v="2"/>
    <s v="Female"/>
    <s v="13"/>
    <s v="Other difficulty"/>
    <s v="2017"/>
    <s v="2017"/>
    <s v="%"/>
    <n v="5"/>
  </r>
  <r>
    <s v="AES39"/>
    <s v="Persons aged 25-64 who wanted to participate more in further education"/>
    <s v="04"/>
    <s v="Disadvantaged"/>
    <s v="-"/>
    <s v="Both sexes"/>
    <s v="01"/>
    <s v="Did not have the prerequisites (e.g. entry qualifications)"/>
    <s v="2017"/>
    <s v="2017"/>
    <s v="%"/>
    <n v="5"/>
  </r>
  <r>
    <s v="AES39"/>
    <s v="Persons aged 25-64 who wanted to participate more in further education"/>
    <s v="04"/>
    <s v="Disadvantaged"/>
    <s v="-"/>
    <s v="Both sexes"/>
    <s v="02"/>
    <s v="Training was too expensive or the cost was difficult to afford"/>
    <s v="2017"/>
    <s v="2017"/>
    <s v="%"/>
    <n v="23"/>
  </r>
  <r>
    <s v="AES39"/>
    <s v="Persons aged 25-64 who wanted to participate more in further education"/>
    <s v="04"/>
    <s v="Disadvantaged"/>
    <s v="-"/>
    <s v="Both sexes"/>
    <s v="03"/>
    <s v="Lack of employer's support or lack of public services support"/>
    <s v="2017"/>
    <s v="2017"/>
    <s v="%"/>
    <n v="5"/>
  </r>
  <r>
    <s v="AES39"/>
    <s v="Persons aged 25-64 who wanted to participate more in further education"/>
    <s v="04"/>
    <s v="Disadvantaged"/>
    <s v="-"/>
    <s v="Both sexes"/>
    <s v="04"/>
    <s v="Training conflicted with work schedule and/or was organised at inconvenient time"/>
    <s v="2017"/>
    <s v="2017"/>
    <s v="%"/>
    <n v="25"/>
  </r>
  <r>
    <s v="AES39"/>
    <s v="Persons aged 25-64 who wanted to participate more in further education"/>
    <s v="04"/>
    <s v="Disadvantaged"/>
    <s v="-"/>
    <s v="Both sexes"/>
    <s v="05"/>
    <s v="Training took place at a distance hard to reach"/>
    <s v="2017"/>
    <s v="2017"/>
    <s v="%"/>
    <n v="11"/>
  </r>
  <r>
    <s v="AES39"/>
    <s v="Persons aged 25-64 who wanted to participate more in further education"/>
    <s v="04"/>
    <s v="Disadvantaged"/>
    <s v="-"/>
    <s v="Both sexes"/>
    <s v="06"/>
    <s v="No access to a computer or internet for distance learning"/>
    <s v="2017"/>
    <s v="2017"/>
    <s v="%"/>
    <n v="2"/>
  </r>
  <r>
    <s v="AES39"/>
    <s v="Persons aged 25-64 who wanted to participate more in further education"/>
    <s v="04"/>
    <s v="Disadvantaged"/>
    <s v="-"/>
    <s v="Both sexes"/>
    <s v="07"/>
    <s v="Did not have time due to family responsibilities"/>
    <s v="2017"/>
    <s v="2017"/>
    <s v="%"/>
    <n v="45"/>
  </r>
  <r>
    <s v="AES39"/>
    <s v="Persons aged 25-64 who wanted to participate more in further education"/>
    <s v="04"/>
    <s v="Disadvantaged"/>
    <s v="-"/>
    <s v="Both sexes"/>
    <s v="08"/>
    <s v="Respondent's health"/>
    <s v="2017"/>
    <s v="2017"/>
    <s v="%"/>
    <n v="9"/>
  </r>
  <r>
    <s v="AES39"/>
    <s v="Persons aged 25-64 who wanted to participate more in further education"/>
    <s v="04"/>
    <s v="Disadvantaged"/>
    <s v="-"/>
    <s v="Both sexes"/>
    <s v="09"/>
    <s v="Respondent's age"/>
    <s v="2017"/>
    <s v="2017"/>
    <s v="%"/>
    <n v="1"/>
  </r>
  <r>
    <s v="AES39"/>
    <s v="Persons aged 25-64 who wanted to participate more in further education"/>
    <s v="04"/>
    <s v="Disadvantaged"/>
    <s v="-"/>
    <s v="Both sexes"/>
    <s v="10"/>
    <s v="Other personal reasons"/>
    <s v="2017"/>
    <s v="2017"/>
    <s v="%"/>
    <n v="11"/>
  </r>
  <r>
    <s v="AES39"/>
    <s v="Persons aged 25-64 who wanted to participate more in further education"/>
    <s v="04"/>
    <s v="Disadvantaged"/>
    <s v="-"/>
    <s v="Both sexes"/>
    <s v="11"/>
    <s v="No suitable education or training activity available"/>
    <s v="2017"/>
    <s v="2017"/>
    <s v="%"/>
    <n v="9"/>
  </r>
  <r>
    <s v="AES39"/>
    <s v="Persons aged 25-64 who wanted to participate more in further education"/>
    <s v="04"/>
    <s v="Disadvantaged"/>
    <s v="-"/>
    <s v="Both sexes"/>
    <s v="12"/>
    <s v="You were reluctant to commit due to previous negative learning experiences"/>
    <s v="2017"/>
    <s v="2017"/>
    <s v="%"/>
    <n v="0"/>
  </r>
  <r>
    <s v="AES39"/>
    <s v="Persons aged 25-64 who wanted to participate more in further education"/>
    <s v="04"/>
    <s v="Disadvantaged"/>
    <s v="-"/>
    <s v="Both sexes"/>
    <s v="13"/>
    <s v="Other difficulty"/>
    <s v="2017"/>
    <s v="2017"/>
    <s v="%"/>
    <n v="7"/>
  </r>
  <r>
    <s v="AES39"/>
    <s v="Persons aged 25-64 who wanted to participate more in further education"/>
    <s v="04"/>
    <s v="Disadvantaged"/>
    <s v="1"/>
    <s v="Male"/>
    <s v="01"/>
    <s v="Did not have the prerequisites (e.g. entry qualifications)"/>
    <s v="2017"/>
    <s v="2017"/>
    <s v="%"/>
    <n v="6"/>
  </r>
  <r>
    <s v="AES39"/>
    <s v="Persons aged 25-64 who wanted to participate more in further education"/>
    <s v="04"/>
    <s v="Disadvantaged"/>
    <s v="1"/>
    <s v="Male"/>
    <s v="02"/>
    <s v="Training was too expensive or the cost was difficult to afford"/>
    <s v="2017"/>
    <s v="2017"/>
    <s v="%"/>
    <n v="17"/>
  </r>
  <r>
    <s v="AES39"/>
    <s v="Persons aged 25-64 who wanted to participate more in further education"/>
    <s v="04"/>
    <s v="Disadvantaged"/>
    <s v="1"/>
    <s v="Male"/>
    <s v="03"/>
    <s v="Lack of employer's support or lack of public services support"/>
    <s v="2017"/>
    <s v="2017"/>
    <s v="%"/>
    <n v="6"/>
  </r>
  <r>
    <s v="AES39"/>
    <s v="Persons aged 25-64 who wanted to participate more in further education"/>
    <s v="04"/>
    <s v="Disadvantaged"/>
    <s v="1"/>
    <s v="Male"/>
    <s v="04"/>
    <s v="Training conflicted with work schedule and/or was organised at inconvenient time"/>
    <s v="2017"/>
    <s v="2017"/>
    <s v="%"/>
    <n v="35"/>
  </r>
  <r>
    <s v="AES39"/>
    <s v="Persons aged 25-64 who wanted to participate more in further education"/>
    <s v="04"/>
    <s v="Disadvantaged"/>
    <s v="1"/>
    <s v="Male"/>
    <s v="05"/>
    <s v="Training took place at a distance hard to reach"/>
    <s v="2017"/>
    <s v="2017"/>
    <s v="%"/>
    <n v="7"/>
  </r>
  <r>
    <s v="AES39"/>
    <s v="Persons aged 25-64 who wanted to participate more in further education"/>
    <s v="04"/>
    <s v="Disadvantaged"/>
    <s v="1"/>
    <s v="Male"/>
    <s v="06"/>
    <s v="No access to a computer or internet for distance learning"/>
    <s v="2017"/>
    <s v="2017"/>
    <s v="%"/>
    <n v="4"/>
  </r>
  <r>
    <s v="AES39"/>
    <s v="Persons aged 25-64 who wanted to participate more in further education"/>
    <s v="04"/>
    <s v="Disadvantaged"/>
    <s v="1"/>
    <s v="Male"/>
    <s v="07"/>
    <s v="Did not have time due to family responsibilities"/>
    <s v="2017"/>
    <s v="2017"/>
    <s v="%"/>
    <n v="38"/>
  </r>
  <r>
    <s v="AES39"/>
    <s v="Persons aged 25-64 who wanted to participate more in further education"/>
    <s v="04"/>
    <s v="Disadvantaged"/>
    <s v="1"/>
    <s v="Male"/>
    <s v="08"/>
    <s v="Respondent's health"/>
    <s v="2017"/>
    <s v="2017"/>
    <s v="%"/>
    <n v="8"/>
  </r>
  <r>
    <s v="AES39"/>
    <s v="Persons aged 25-64 who wanted to participate more in further education"/>
    <s v="04"/>
    <s v="Disadvantaged"/>
    <s v="1"/>
    <s v="Male"/>
    <s v="09"/>
    <s v="Respondent's age"/>
    <s v="2017"/>
    <s v="2017"/>
    <s v="%"/>
    <n v="0"/>
  </r>
  <r>
    <s v="AES39"/>
    <s v="Persons aged 25-64 who wanted to participate more in further education"/>
    <s v="04"/>
    <s v="Disadvantaged"/>
    <s v="1"/>
    <s v="Male"/>
    <s v="10"/>
    <s v="Other personal reasons"/>
    <s v="2017"/>
    <s v="2017"/>
    <s v="%"/>
    <n v="12"/>
  </r>
  <r>
    <s v="AES39"/>
    <s v="Persons aged 25-64 who wanted to participate more in further education"/>
    <s v="04"/>
    <s v="Disadvantaged"/>
    <s v="1"/>
    <s v="Male"/>
    <s v="11"/>
    <s v="No suitable education or training activity available"/>
    <s v="2017"/>
    <s v="2017"/>
    <s v="%"/>
    <n v="10"/>
  </r>
  <r>
    <s v="AES39"/>
    <s v="Persons aged 25-64 who wanted to participate more in further education"/>
    <s v="04"/>
    <s v="Disadvantaged"/>
    <s v="1"/>
    <s v="Male"/>
    <s v="12"/>
    <s v="You were reluctant to commit due to previous negative learning experiences"/>
    <s v="2017"/>
    <s v="2017"/>
    <s v="%"/>
    <n v="0"/>
  </r>
  <r>
    <s v="AES39"/>
    <s v="Persons aged 25-64 who wanted to participate more in further education"/>
    <s v="04"/>
    <s v="Disadvantaged"/>
    <s v="1"/>
    <s v="Male"/>
    <s v="13"/>
    <s v="Other difficulty"/>
    <s v="2017"/>
    <s v="2017"/>
    <s v="%"/>
    <n v="7"/>
  </r>
  <r>
    <s v="AES39"/>
    <s v="Persons aged 25-64 who wanted to participate more in further education"/>
    <s v="04"/>
    <s v="Disadvantaged"/>
    <s v="2"/>
    <s v="Female"/>
    <s v="01"/>
    <s v="Did not have the prerequisites (e.g. entry qualifications)"/>
    <s v="2017"/>
    <s v="2017"/>
    <s v="%"/>
    <n v="4"/>
  </r>
  <r>
    <s v="AES39"/>
    <s v="Persons aged 25-64 who wanted to participate more in further education"/>
    <s v="04"/>
    <s v="Disadvantaged"/>
    <s v="2"/>
    <s v="Female"/>
    <s v="02"/>
    <s v="Training was too expensive or the cost was difficult to afford"/>
    <s v="2017"/>
    <s v="2017"/>
    <s v="%"/>
    <n v="28"/>
  </r>
  <r>
    <s v="AES39"/>
    <s v="Persons aged 25-64 who wanted to participate more in further education"/>
    <s v="04"/>
    <s v="Disadvantaged"/>
    <s v="2"/>
    <s v="Female"/>
    <s v="03"/>
    <s v="Lack of employer's support or lack of public services support"/>
    <s v="2017"/>
    <s v="2017"/>
    <s v="%"/>
    <n v="5"/>
  </r>
  <r>
    <s v="AES39"/>
    <s v="Persons aged 25-64 who wanted to participate more in further education"/>
    <s v="04"/>
    <s v="Disadvantaged"/>
    <s v="2"/>
    <s v="Female"/>
    <s v="04"/>
    <s v="Training conflicted with work schedule and/or was organised at inconvenient time"/>
    <s v="2017"/>
    <s v="2017"/>
    <s v="%"/>
    <n v="17"/>
  </r>
  <r>
    <s v="AES39"/>
    <s v="Persons aged 25-64 who wanted to participate more in further education"/>
    <s v="04"/>
    <s v="Disadvantaged"/>
    <s v="2"/>
    <s v="Female"/>
    <s v="05"/>
    <s v="Training took place at a distance hard to reach"/>
    <s v="2017"/>
    <s v="2017"/>
    <s v="%"/>
    <n v="14"/>
  </r>
  <r>
    <s v="AES39"/>
    <s v="Persons aged 25-64 who wanted to participate more in further education"/>
    <s v="04"/>
    <s v="Disadvantaged"/>
    <s v="2"/>
    <s v="Female"/>
    <s v="06"/>
    <s v="No access to a computer or internet for distance learning"/>
    <s v="2017"/>
    <s v="2017"/>
    <s v="%"/>
    <n v="0"/>
  </r>
  <r>
    <s v="AES39"/>
    <s v="Persons aged 25-64 who wanted to participate more in further education"/>
    <s v="04"/>
    <s v="Disadvantaged"/>
    <s v="2"/>
    <s v="Female"/>
    <s v="07"/>
    <s v="Did not have time due to family responsibilities"/>
    <s v="2017"/>
    <s v="2017"/>
    <s v="%"/>
    <n v="51"/>
  </r>
  <r>
    <s v="AES39"/>
    <s v="Persons aged 25-64 who wanted to participate more in further education"/>
    <s v="04"/>
    <s v="Disadvantaged"/>
    <s v="2"/>
    <s v="Female"/>
    <s v="08"/>
    <s v="Respondent's health"/>
    <s v="2017"/>
    <s v="2017"/>
    <s v="%"/>
    <n v="9"/>
  </r>
  <r>
    <s v="AES39"/>
    <s v="Persons aged 25-64 who wanted to participate more in further education"/>
    <s v="04"/>
    <s v="Disadvantaged"/>
    <s v="2"/>
    <s v="Female"/>
    <s v="09"/>
    <s v="Respondent's age"/>
    <s v="2017"/>
    <s v="2017"/>
    <s v="%"/>
    <n v="1"/>
  </r>
  <r>
    <s v="AES39"/>
    <s v="Persons aged 25-64 who wanted to participate more in further education"/>
    <s v="04"/>
    <s v="Disadvantaged"/>
    <s v="2"/>
    <s v="Female"/>
    <s v="10"/>
    <s v="Other personal reasons"/>
    <s v="2017"/>
    <s v="2017"/>
    <s v="%"/>
    <n v="11"/>
  </r>
  <r>
    <s v="AES39"/>
    <s v="Persons aged 25-64 who wanted to participate more in further education"/>
    <s v="04"/>
    <s v="Disadvantaged"/>
    <s v="2"/>
    <s v="Female"/>
    <s v="11"/>
    <s v="No suitable education or training activity available"/>
    <s v="2017"/>
    <s v="2017"/>
    <s v="%"/>
    <n v="8"/>
  </r>
  <r>
    <s v="AES39"/>
    <s v="Persons aged 25-64 who wanted to participate more in further education"/>
    <s v="04"/>
    <s v="Disadvantaged"/>
    <s v="2"/>
    <s v="Female"/>
    <s v="12"/>
    <s v="You were reluctant to commit due to previous negative learning experiences"/>
    <s v="2017"/>
    <s v="2017"/>
    <s v="%"/>
    <n v="0"/>
  </r>
  <r>
    <s v="AES39"/>
    <s v="Persons aged 25-64 who wanted to participate more in further education"/>
    <s v="04"/>
    <s v="Disadvantaged"/>
    <s v="2"/>
    <s v="Female"/>
    <s v="13"/>
    <s v="Other difficulty"/>
    <s v="2017"/>
    <s v="2017"/>
    <s v="%"/>
    <n v="7"/>
  </r>
  <r>
    <s v="AES39"/>
    <s v="Persons aged 25-64 who wanted to participate more in further education"/>
    <s v="05"/>
    <s v="Very disadvantaged"/>
    <s v="-"/>
    <s v="Both sexes"/>
    <s v="01"/>
    <s v="Did not have the prerequisites (e.g. entry qualifications)"/>
    <s v="2017"/>
    <s v="2017"/>
    <s v="%"/>
    <n v="6"/>
  </r>
  <r>
    <s v="AES39"/>
    <s v="Persons aged 25-64 who wanted to participate more in further education"/>
    <s v="05"/>
    <s v="Very disadvantaged"/>
    <s v="-"/>
    <s v="Both sexes"/>
    <s v="02"/>
    <s v="Training was too expensive or the cost was difficult to afford"/>
    <s v="2017"/>
    <s v="2017"/>
    <s v="%"/>
    <n v="30"/>
  </r>
  <r>
    <s v="AES39"/>
    <s v="Persons aged 25-64 who wanted to participate more in further education"/>
    <s v="05"/>
    <s v="Very disadvantaged"/>
    <s v="-"/>
    <s v="Both sexes"/>
    <s v="03"/>
    <s v="Lack of employer's support or lack of public services support"/>
    <s v="2017"/>
    <s v="2017"/>
    <s v="%"/>
    <n v="8"/>
  </r>
  <r>
    <s v="AES39"/>
    <s v="Persons aged 25-64 who wanted to participate more in further education"/>
    <s v="05"/>
    <s v="Very disadvantaged"/>
    <s v="-"/>
    <s v="Both sexes"/>
    <s v="04"/>
    <s v="Training conflicted with work schedule and/or was organised at inconvenient time"/>
    <s v="2017"/>
    <s v="2017"/>
    <s v="%"/>
    <n v="21"/>
  </r>
  <r>
    <s v="AES39"/>
    <s v="Persons aged 25-64 who wanted to participate more in further education"/>
    <s v="05"/>
    <s v="Very disadvantaged"/>
    <s v="-"/>
    <s v="Both sexes"/>
    <s v="05"/>
    <s v="Training took place at a distance hard to reach"/>
    <s v="2017"/>
    <s v="2017"/>
    <s v="%"/>
    <n v="9"/>
  </r>
  <r>
    <s v="AES39"/>
    <s v="Persons aged 25-64 who wanted to participate more in further education"/>
    <s v="05"/>
    <s v="Very disadvantaged"/>
    <s v="-"/>
    <s v="Both sexes"/>
    <s v="06"/>
    <s v="No access to a computer or internet for distance learning"/>
    <s v="2017"/>
    <s v="2017"/>
    <s v="%"/>
    <n v="2"/>
  </r>
  <r>
    <s v="AES39"/>
    <s v="Persons aged 25-64 who wanted to participate more in further education"/>
    <s v="05"/>
    <s v="Very disadvantaged"/>
    <s v="-"/>
    <s v="Both sexes"/>
    <s v="07"/>
    <s v="Did not have time due to family responsibilities"/>
    <s v="2017"/>
    <s v="2017"/>
    <s v="%"/>
    <n v="38"/>
  </r>
  <r>
    <s v="AES39"/>
    <s v="Persons aged 25-64 who wanted to participate more in further education"/>
    <s v="05"/>
    <s v="Very disadvantaged"/>
    <s v="-"/>
    <s v="Both sexes"/>
    <s v="08"/>
    <s v="Respondent's health"/>
    <s v="2017"/>
    <s v="2017"/>
    <s v="%"/>
    <n v="9"/>
  </r>
  <r>
    <s v="AES39"/>
    <s v="Persons aged 25-64 who wanted to participate more in further education"/>
    <s v="05"/>
    <s v="Very disadvantaged"/>
    <s v="-"/>
    <s v="Both sexes"/>
    <s v="09"/>
    <s v="Respondent's age"/>
    <s v="2017"/>
    <s v="2017"/>
    <s v="%"/>
    <n v="2"/>
  </r>
  <r>
    <s v="AES39"/>
    <s v="Persons aged 25-64 who wanted to participate more in further education"/>
    <s v="05"/>
    <s v="Very disadvantaged"/>
    <s v="-"/>
    <s v="Both sexes"/>
    <s v="10"/>
    <s v="Other personal reasons"/>
    <s v="2017"/>
    <s v="2017"/>
    <s v="%"/>
    <n v="11"/>
  </r>
  <r>
    <s v="AES39"/>
    <s v="Persons aged 25-64 who wanted to participate more in further education"/>
    <s v="05"/>
    <s v="Very disadvantaged"/>
    <s v="-"/>
    <s v="Both sexes"/>
    <s v="11"/>
    <s v="No suitable education or training activity available"/>
    <s v="2017"/>
    <s v="2017"/>
    <s v="%"/>
    <n v="9"/>
  </r>
  <r>
    <s v="AES39"/>
    <s v="Persons aged 25-64 who wanted to participate more in further education"/>
    <s v="05"/>
    <s v="Very disadvantaged"/>
    <s v="-"/>
    <s v="Both sexes"/>
    <s v="12"/>
    <s v="You were reluctant to commit due to previous negative learning experiences"/>
    <s v="2017"/>
    <s v="2017"/>
    <s v="%"/>
    <n v="4"/>
  </r>
  <r>
    <s v="AES39"/>
    <s v="Persons aged 25-64 who wanted to participate more in further education"/>
    <s v="05"/>
    <s v="Very disadvantaged"/>
    <s v="-"/>
    <s v="Both sexes"/>
    <s v="13"/>
    <s v="Other difficulty"/>
    <s v="2017"/>
    <s v="2017"/>
    <s v="%"/>
    <n v="6"/>
  </r>
  <r>
    <s v="AES39"/>
    <s v="Persons aged 25-64 who wanted to participate more in further education"/>
    <s v="05"/>
    <s v="Very disadvantaged"/>
    <s v="1"/>
    <s v="Male"/>
    <s v="01"/>
    <s v="Did not have the prerequisites (e.g. entry qualifications)"/>
    <s v="2017"/>
    <s v="2017"/>
    <s v="%"/>
    <n v="6"/>
  </r>
  <r>
    <s v="AES39"/>
    <s v="Persons aged 25-64 who wanted to participate more in further education"/>
    <s v="05"/>
    <s v="Very disadvantaged"/>
    <s v="1"/>
    <s v="Male"/>
    <s v="02"/>
    <s v="Training was too expensive or the cost was difficult to afford"/>
    <s v="2017"/>
    <s v="2017"/>
    <s v="%"/>
    <n v="37"/>
  </r>
  <r>
    <s v="AES39"/>
    <s v="Persons aged 25-64 who wanted to participate more in further education"/>
    <s v="05"/>
    <s v="Very disadvantaged"/>
    <s v="1"/>
    <s v="Male"/>
    <s v="03"/>
    <s v="Lack of employer's support or lack of public services support"/>
    <s v="2017"/>
    <s v="2017"/>
    <s v="%"/>
    <n v="12"/>
  </r>
  <r>
    <s v="AES39"/>
    <s v="Persons aged 25-64 who wanted to participate more in further education"/>
    <s v="05"/>
    <s v="Very disadvantaged"/>
    <s v="1"/>
    <s v="Male"/>
    <s v="04"/>
    <s v="Training conflicted with work schedule and/or was organised at inconvenient time"/>
    <s v="2017"/>
    <s v="2017"/>
    <s v="%"/>
    <n v="24"/>
  </r>
  <r>
    <s v="AES39"/>
    <s v="Persons aged 25-64 who wanted to participate more in further education"/>
    <s v="05"/>
    <s v="Very disadvantaged"/>
    <s v="1"/>
    <s v="Male"/>
    <s v="05"/>
    <s v="Training took place at a distance hard to reach"/>
    <s v="2017"/>
    <s v="2017"/>
    <s v="%"/>
    <n v="10"/>
  </r>
  <r>
    <s v="AES39"/>
    <s v="Persons aged 25-64 who wanted to participate more in further education"/>
    <s v="05"/>
    <s v="Very disadvantaged"/>
    <s v="1"/>
    <s v="Male"/>
    <s v="06"/>
    <s v="No access to a computer or internet for distance learning"/>
    <s v="2017"/>
    <s v="2017"/>
    <s v="%"/>
    <n v="1"/>
  </r>
  <r>
    <s v="AES39"/>
    <s v="Persons aged 25-64 who wanted to participate more in further education"/>
    <s v="05"/>
    <s v="Very disadvantaged"/>
    <s v="1"/>
    <s v="Male"/>
    <s v="07"/>
    <s v="Did not have time due to family responsibilities"/>
    <s v="2017"/>
    <s v="2017"/>
    <s v="%"/>
    <n v="26"/>
  </r>
  <r>
    <s v="AES39"/>
    <s v="Persons aged 25-64 who wanted to participate more in further education"/>
    <s v="05"/>
    <s v="Very disadvantaged"/>
    <s v="1"/>
    <s v="Male"/>
    <s v="08"/>
    <s v="Respondent's health"/>
    <s v="2017"/>
    <s v="2017"/>
    <s v="%"/>
    <n v="10"/>
  </r>
  <r>
    <s v="AES39"/>
    <s v="Persons aged 25-64 who wanted to participate more in further education"/>
    <s v="05"/>
    <s v="Very disadvantaged"/>
    <s v="1"/>
    <s v="Male"/>
    <s v="09"/>
    <s v="Respondent's age"/>
    <s v="2017"/>
    <s v="2017"/>
    <s v="%"/>
    <n v="3"/>
  </r>
  <r>
    <s v="AES39"/>
    <s v="Persons aged 25-64 who wanted to participate more in further education"/>
    <s v="05"/>
    <s v="Very disadvantaged"/>
    <s v="1"/>
    <s v="Male"/>
    <s v="10"/>
    <s v="Other personal reasons"/>
    <s v="2017"/>
    <s v="2017"/>
    <s v="%"/>
    <n v="6"/>
  </r>
  <r>
    <s v="AES39"/>
    <s v="Persons aged 25-64 who wanted to participate more in further education"/>
    <s v="05"/>
    <s v="Very disadvantaged"/>
    <s v="1"/>
    <s v="Male"/>
    <s v="11"/>
    <s v="No suitable education or training activity available"/>
    <s v="2017"/>
    <s v="2017"/>
    <s v="%"/>
    <n v="12"/>
  </r>
  <r>
    <s v="AES39"/>
    <s v="Persons aged 25-64 who wanted to participate more in further education"/>
    <s v="05"/>
    <s v="Very disadvantaged"/>
    <s v="1"/>
    <s v="Male"/>
    <s v="12"/>
    <s v="You were reluctant to commit due to previous negative learning experiences"/>
    <s v="2017"/>
    <s v="2017"/>
    <s v="%"/>
    <n v="5"/>
  </r>
  <r>
    <s v="AES39"/>
    <s v="Persons aged 25-64 who wanted to participate more in further education"/>
    <s v="05"/>
    <s v="Very disadvantaged"/>
    <s v="1"/>
    <s v="Male"/>
    <s v="13"/>
    <s v="Other difficulty"/>
    <s v="2017"/>
    <s v="2017"/>
    <s v="%"/>
    <n v="6"/>
  </r>
  <r>
    <s v="AES39"/>
    <s v="Persons aged 25-64 who wanted to participate more in further education"/>
    <s v="05"/>
    <s v="Very disadvantaged"/>
    <s v="2"/>
    <s v="Female"/>
    <s v="01"/>
    <s v="Did not have the prerequisites (e.g. entry qualifications)"/>
    <s v="2017"/>
    <s v="2017"/>
    <s v="%"/>
    <n v="7"/>
  </r>
  <r>
    <s v="AES39"/>
    <s v="Persons aged 25-64 who wanted to participate more in further education"/>
    <s v="05"/>
    <s v="Very disadvantaged"/>
    <s v="2"/>
    <s v="Female"/>
    <s v="02"/>
    <s v="Training was too expensive or the cost was difficult to afford"/>
    <s v="2017"/>
    <s v="2017"/>
    <s v="%"/>
    <n v="25"/>
  </r>
  <r>
    <s v="AES39"/>
    <s v="Persons aged 25-64 who wanted to participate more in further education"/>
    <s v="05"/>
    <s v="Very disadvantaged"/>
    <s v="2"/>
    <s v="Female"/>
    <s v="03"/>
    <s v="Lack of employer's support or lack of public services support"/>
    <s v="2017"/>
    <s v="2017"/>
    <s v="%"/>
    <n v="6"/>
  </r>
  <r>
    <s v="AES39"/>
    <s v="Persons aged 25-64 who wanted to participate more in further education"/>
    <s v="05"/>
    <s v="Very disadvantaged"/>
    <s v="2"/>
    <s v="Female"/>
    <s v="04"/>
    <s v="Training conflicted with work schedule and/or was organised at inconvenient time"/>
    <s v="2017"/>
    <s v="2017"/>
    <s v="%"/>
    <n v="19"/>
  </r>
  <r>
    <s v="AES39"/>
    <s v="Persons aged 25-64 who wanted to participate more in further education"/>
    <s v="05"/>
    <s v="Very disadvantaged"/>
    <s v="2"/>
    <s v="Female"/>
    <s v="05"/>
    <s v="Training took place at a distance hard to reach"/>
    <s v="2017"/>
    <s v="2017"/>
    <s v="%"/>
    <n v="7"/>
  </r>
  <r>
    <s v="AES39"/>
    <s v="Persons aged 25-64 who wanted to participate more in further education"/>
    <s v="05"/>
    <s v="Very disadvantaged"/>
    <s v="2"/>
    <s v="Female"/>
    <s v="06"/>
    <s v="No access to a computer or internet for distance learning"/>
    <s v="2017"/>
    <s v="2017"/>
    <s v="%"/>
    <n v="3"/>
  </r>
  <r>
    <s v="AES39"/>
    <s v="Persons aged 25-64 who wanted to participate more in further education"/>
    <s v="05"/>
    <s v="Very disadvantaged"/>
    <s v="2"/>
    <s v="Female"/>
    <s v="07"/>
    <s v="Did not have time due to family responsibilities"/>
    <s v="2017"/>
    <s v="2017"/>
    <s v="%"/>
    <n v="47"/>
  </r>
  <r>
    <s v="AES39"/>
    <s v="Persons aged 25-64 who wanted to participate more in further education"/>
    <s v="05"/>
    <s v="Very disadvantaged"/>
    <s v="2"/>
    <s v="Female"/>
    <s v="08"/>
    <s v="Respondent's health"/>
    <s v="2017"/>
    <s v="2017"/>
    <s v="%"/>
    <n v="9"/>
  </r>
  <r>
    <s v="AES39"/>
    <s v="Persons aged 25-64 who wanted to participate more in further education"/>
    <s v="05"/>
    <s v="Very disadvantaged"/>
    <s v="2"/>
    <s v="Female"/>
    <s v="09"/>
    <s v="Respondent's age"/>
    <s v="2017"/>
    <s v="2017"/>
    <s v="%"/>
    <n v="2"/>
  </r>
  <r>
    <s v="AES39"/>
    <s v="Persons aged 25-64 who wanted to participate more in further education"/>
    <s v="05"/>
    <s v="Very disadvantaged"/>
    <s v="2"/>
    <s v="Female"/>
    <s v="10"/>
    <s v="Other personal reasons"/>
    <s v="2017"/>
    <s v="2017"/>
    <s v="%"/>
    <n v="14"/>
  </r>
  <r>
    <s v="AES39"/>
    <s v="Persons aged 25-64 who wanted to participate more in further education"/>
    <s v="05"/>
    <s v="Very disadvantaged"/>
    <s v="2"/>
    <s v="Female"/>
    <s v="11"/>
    <s v="No suitable education or training activity available"/>
    <s v="2017"/>
    <s v="2017"/>
    <s v="%"/>
    <n v="6"/>
  </r>
  <r>
    <s v="AES39"/>
    <s v="Persons aged 25-64 who wanted to participate more in further education"/>
    <s v="05"/>
    <s v="Very disadvantaged"/>
    <s v="2"/>
    <s v="Female"/>
    <s v="12"/>
    <s v="You were reluctant to commit due to previous negative learning experiences"/>
    <s v="2017"/>
    <s v="2017"/>
    <s v="%"/>
    <n v="3"/>
  </r>
  <r>
    <s v="AES39"/>
    <s v="Persons aged 25-64 who wanted to participate more in further education"/>
    <s v="05"/>
    <s v="Very disadvantaged"/>
    <s v="2"/>
    <s v="Female"/>
    <s v="13"/>
    <s v="Other difficulty"/>
    <s v="2017"/>
    <s v="2017"/>
    <s v="%"/>
    <n v="6"/>
  </r>
</pivotCacheRecords>
</file>