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6e9bb866eb40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abab716e74410898ef91f441b25888.psmdcp" Id="Rd4b9f51989b84c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<x:sst xmlns:x="http://schemas.openxmlformats.org/spreadsheetml/2006/main">
  <x:si>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</x:si>
  <x:si>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</x:si>
  <x:si>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AES35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</x:si>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</x:sst>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2V0418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he Difficulty Selec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83</x:v>
      </x:c>
      <x:c r="F15" s="0" t="s">
        <x:v>84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83</x:v>
      </x:c>
      <x:c r="F16" s="0" t="s">
        <x:v>84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83</x:v>
      </x:c>
      <x:c r="F17" s="0" t="s">
        <x:v>84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83</x:v>
      </x:c>
      <x:c r="F18" s="0" t="s">
        <x:v>84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83</x:v>
      </x:c>
      <x:c r="F19" s="0" t="s">
        <x:v>84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83</x:v>
      </x:c>
      <x:c r="F20" s="0" t="s">
        <x:v>84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83</x:v>
      </x:c>
      <x:c r="F21" s="0" t="s">
        <x:v>84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83</x:v>
      </x:c>
      <x:c r="F22" s="0" t="s">
        <x:v>84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83</x:v>
      </x:c>
      <x:c r="F23" s="0" t="s">
        <x:v>84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83</x:v>
      </x:c>
      <x:c r="F24" s="0" t="s">
        <x:v>84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83</x:v>
      </x:c>
      <x:c r="F25" s="0" t="s">
        <x:v>84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85</x:v>
      </x:c>
      <x:c r="F32" s="0" t="s">
        <x:v>86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85</x:v>
      </x:c>
      <x:c r="F33" s="0" t="s">
        <x:v>86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85</x:v>
      </x:c>
      <x:c r="F34" s="0" t="s">
        <x:v>86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36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85</x:v>
      </x:c>
      <x:c r="F35" s="0" t="s">
        <x:v>86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85</x:v>
      </x:c>
      <x:c r="F36" s="0" t="s">
        <x:v>86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3</x:v>
      </x:c>
    </x:row>
    <x:row r="42" spans="1:12">
      <x:c r="A42" s="0" t="s">
        <x:v>2</x:v>
      </x:c>
      <x:c r="B42" s="0" t="s">
        <x:v>4</x:v>
      </x:c>
      <x:c r="C42" s="0" t="s">
        <x:v>87</x:v>
      </x:c>
      <x:c r="D42" s="0" t="s">
        <x:v>88</x:v>
      </x:c>
      <x:c r="E42" s="0" t="s">
        <x:v>53</x:v>
      </x:c>
      <x:c r="F42" s="0" t="s">
        <x:v>54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44</x:v>
      </x:c>
    </x:row>
    <x:row r="43" spans="1:12">
      <x:c r="A43" s="0" t="s">
        <x:v>2</x:v>
      </x:c>
      <x:c r="B43" s="0" t="s">
        <x:v>4</x:v>
      </x:c>
      <x:c r="C43" s="0" t="s">
        <x:v>87</x:v>
      </x:c>
      <x:c r="D43" s="0" t="s">
        <x:v>88</x:v>
      </x:c>
      <x:c r="E43" s="0" t="s">
        <x:v>53</x:v>
      </x:c>
      <x:c r="F43" s="0" t="s">
        <x:v>54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8</x:v>
      </x:c>
    </x:row>
    <x:row r="44" spans="1:12">
      <x:c r="A44" s="0" t="s">
        <x:v>2</x:v>
      </x:c>
      <x:c r="B44" s="0" t="s">
        <x:v>4</x:v>
      </x:c>
      <x:c r="C44" s="0" t="s">
        <x:v>87</x:v>
      </x:c>
      <x:c r="D44" s="0" t="s">
        <x:v>88</x:v>
      </x:c>
      <x:c r="E44" s="0" t="s">
        <x:v>53</x:v>
      </x:c>
      <x:c r="F44" s="0" t="s">
        <x:v>54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23</x:v>
      </x:c>
    </x:row>
    <x:row r="45" spans="1:12">
      <x:c r="A45" s="0" t="s">
        <x:v>2</x:v>
      </x:c>
      <x:c r="B45" s="0" t="s">
        <x:v>4</x:v>
      </x:c>
      <x:c r="C45" s="0" t="s">
        <x:v>87</x:v>
      </x:c>
      <x:c r="D45" s="0" t="s">
        <x:v>88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87</x:v>
      </x:c>
      <x:c r="D46" s="0" t="s">
        <x:v>88</x:v>
      </x:c>
      <x:c r="E46" s="0" t="s">
        <x:v>53</x:v>
      </x:c>
      <x:c r="F46" s="0" t="s">
        <x:v>54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53</x:v>
      </x:c>
      <x:c r="F47" s="0" t="s">
        <x:v>54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53</x:v>
      </x:c>
      <x:c r="F52" s="0" t="s">
        <x:v>54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83</x:v>
      </x:c>
      <x:c r="F54" s="0" t="s">
        <x:v>84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83</x:v>
      </x:c>
      <x:c r="F55" s="0" t="s">
        <x:v>84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46</x:v>
      </x:c>
    </x:row>
    <x:row r="56" spans="1:12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83</x:v>
      </x:c>
      <x:c r="F56" s="0" t="s">
        <x:v>84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83</x:v>
      </x:c>
      <x:c r="F57" s="0" t="s">
        <x:v>84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30</x:v>
      </x:c>
    </x:row>
    <x:row r="58" spans="1:12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83</x:v>
      </x:c>
      <x:c r="F58" s="0" t="s">
        <x:v>84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9</x:v>
      </x:c>
    </x:row>
    <x:row r="59" spans="1:12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83</x:v>
      </x:c>
      <x:c r="F59" s="0" t="s">
        <x:v>84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83</x:v>
      </x:c>
      <x:c r="F60" s="0" t="s">
        <x:v>84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28</x:v>
      </x:c>
    </x:row>
    <x:row r="61" spans="1:12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83</x:v>
      </x:c>
      <x:c r="F61" s="0" t="s">
        <x:v>84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83</x:v>
      </x:c>
      <x:c r="F62" s="0" t="s">
        <x:v>84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85</x:v>
      </x:c>
      <x:c r="F67" s="0" t="s">
        <x:v>86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42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59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85</x:v>
      </x:c>
      <x:c r="F76" s="0" t="s">
        <x:v>86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29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36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53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6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29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14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83</x:v>
      </x:c>
      <x:c r="F98" s="0" t="s">
        <x:v>84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83</x:v>
      </x:c>
      <x:c r="F99" s="0" t="s">
        <x:v>84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46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83</x:v>
      </x:c>
      <x:c r="F100" s="0" t="s">
        <x:v>84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83</x:v>
      </x:c>
      <x:c r="F101" s="0" t="s">
        <x:v>84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85</x:v>
      </x:c>
      <x:c r="F107" s="0" t="s">
        <x:v>86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28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85</x:v>
      </x:c>
      <x:c r="F108" s="0" t="s">
        <x:v>86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32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85</x:v>
      </x:c>
      <x:c r="F111" s="0" t="s">
        <x:v>86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85</x:v>
      </x:c>
      <x:c r="F112" s="0" t="s">
        <x:v>86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58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85</x:v>
      </x:c>
      <x:c r="F115" s="0" t="s">
        <x:v>86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3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53</x:v>
      </x:c>
      <x:c r="F120" s="0" t="s">
        <x:v>54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53</x:v>
      </x:c>
      <x:c r="F121" s="0" t="s">
        <x:v>54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24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53</x:v>
      </x:c>
      <x:c r="F123" s="0" t="s">
        <x:v>54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53</x:v>
      </x:c>
      <x:c r="F125" s="0" t="s">
        <x:v>54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52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53</x:v>
      </x:c>
      <x:c r="F127" s="0" t="s">
        <x:v>54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53</x:v>
      </x:c>
      <x:c r="F131" s="0" t="s">
        <x:v>54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83</x:v>
      </x:c>
      <x:c r="F132" s="0" t="s">
        <x:v>84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83</x:v>
      </x:c>
      <x:c r="F133" s="0" t="s">
        <x:v>84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83</x:v>
      </x:c>
      <x:c r="F134" s="0" t="s">
        <x:v>84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83</x:v>
      </x:c>
      <x:c r="F135" s="0" t="s">
        <x:v>84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33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83</x:v>
      </x:c>
      <x:c r="F136" s="0" t="s">
        <x:v>84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47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85</x:v>
      </x:c>
      <x:c r="F145" s="0" t="s">
        <x:v>86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85</x:v>
      </x:c>
      <x:c r="F147" s="0" t="s">
        <x:v>86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5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85</x:v>
      </x:c>
      <x:c r="F148" s="0" t="s">
        <x:v>86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85</x:v>
      </x:c>
      <x:c r="F149" s="0" t="s">
        <x:v>86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56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26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31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11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26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83</x:v>
      </x:c>
      <x:c r="F174" s="0" t="s">
        <x:v>84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36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83</x:v>
      </x:c>
      <x:c r="F175" s="0" t="s">
        <x:v>84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83</x:v>
      </x:c>
      <x:c r="F176" s="0" t="s">
        <x:v>84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83</x:v>
      </x:c>
      <x:c r="F177" s="0" t="s">
        <x:v>84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45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83</x:v>
      </x:c>
      <x:c r="F178" s="0" t="s">
        <x:v>84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83</x:v>
      </x:c>
      <x:c r="F179" s="0" t="s">
        <x:v>84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83</x:v>
      </x:c>
      <x:c r="F180" s="0" t="s">
        <x:v>84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83</x:v>
      </x:c>
      <x:c r="F182" s="0" t="s">
        <x:v>84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26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24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26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53</x:v>
      </x:c>
      <x:c r="F202" s="0" t="s">
        <x:v>54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53</x:v>
      </x:c>
      <x:c r="F203" s="0" t="s">
        <x:v>54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53</x:v>
      </x:c>
      <x:c r="F204" s="0" t="s">
        <x:v>54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53</x:v>
      </x:c>
      <x:c r="F206" s="0" t="s">
        <x:v>54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53</x:v>
      </x:c>
      <x:c r="F208" s="0" t="s">
        <x:v>54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53</x:v>
      </x:c>
      <x:c r="F209" s="0" t="s">
        <x:v>54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83</x:v>
      </x:c>
      <x:c r="F211" s="0" t="s">
        <x:v>84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83</x:v>
      </x:c>
      <x:c r="F212" s="0" t="s">
        <x:v>84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83</x:v>
      </x:c>
      <x:c r="F213" s="0" t="s">
        <x:v>84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36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83</x:v>
      </x:c>
      <x:c r="F214" s="0" t="s">
        <x:v>84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83</x:v>
      </x:c>
      <x:c r="F215" s="0" t="s">
        <x:v>84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83</x:v>
      </x:c>
      <x:c r="F216" s="0" t="s">
        <x:v>84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31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83</x:v>
      </x:c>
      <x:c r="F217" s="0" t="s">
        <x:v>84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83</x:v>
      </x:c>
      <x:c r="F218" s="0" t="s">
        <x:v>84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83</x:v>
      </x:c>
      <x:c r="F221" s="0" t="s">
        <x:v>84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85</x:v>
      </x:c>
      <x:c r="F224" s="0" t="s">
        <x:v>86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85</x:v>
      </x:c>
      <x:c r="F225" s="0" t="s">
        <x:v>86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85</x:v>
      </x:c>
      <x:c r="F226" s="0" t="s">
        <x:v>86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85</x:v>
      </x:c>
      <x:c r="F227" s="0" t="s">
        <x:v>86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85</x:v>
      </x:c>
      <x:c r="F228" s="0" t="s">
        <x:v>86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50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10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85</x:v>
      </x:c>
      <x:c r="F234" s="0" t="s">
        <x:v>86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19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53</x:v>
      </x:c>
      <x:c r="F242" s="0" t="s">
        <x:v>54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34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53</x:v>
      </x:c>
      <x:c r="F243" s="0" t="s">
        <x:v>54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53</x:v>
      </x:c>
      <x:c r="F244" s="0" t="s">
        <x:v>54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53</x:v>
      </x:c>
      <x:c r="F245" s="0" t="s">
        <x:v>54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53</x:v>
      </x:c>
      <x:c r="F246" s="0" t="s">
        <x:v>54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53</x:v>
      </x:c>
      <x:c r="F247" s="0" t="s">
        <x:v>54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53</x:v>
      </x:c>
      <x:c r="F248" s="0" t="s">
        <x:v>54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83</x:v>
      </x:c>
      <x:c r="F249" s="0" t="s">
        <x:v>84</x:v>
      </x:c>
      <x:c r="G249" s="0" t="s">
        <x:v>55</x:v>
      </x:c>
      <x:c r="H249" s="0" t="s">
        <x:v>56</x:v>
      </x:c>
      <x:c r="I249" s="0" t="s">
        <x:v>57</x:v>
      </x:c>
      <x:c r="J249" s="0" t="s">
        <x:v>57</x:v>
      </x:c>
      <x:c r="K249" s="0" t="s">
        <x:v>58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57</x:v>
      </x:c>
      <x:c r="J250" s="0" t="s">
        <x:v>57</x:v>
      </x:c>
      <x:c r="K250" s="0" t="s">
        <x:v>58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58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83</x:v>
      </x:c>
      <x:c r="F252" s="0" t="s">
        <x:v>84</x:v>
      </x:c>
      <x:c r="G252" s="0" t="s">
        <x:v>63</x:v>
      </x:c>
      <x:c r="H252" s="0" t="s">
        <x:v>64</x:v>
      </x:c>
      <x:c r="I252" s="0" t="s">
        <x:v>57</x:v>
      </x:c>
      <x:c r="J252" s="0" t="s">
        <x:v>57</x:v>
      </x:c>
      <x:c r="K252" s="0" t="s">
        <x:v>58</x:v>
      </x:c>
      <x:c r="L252" s="0">
        <x:v>34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83</x:v>
      </x:c>
      <x:c r="F253" s="0" t="s">
        <x:v>84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67</x:v>
      </x:c>
      <x:c r="H254" s="0" t="s">
        <x:v>68</x:v>
      </x:c>
      <x:c r="I254" s="0" t="s">
        <x:v>57</x:v>
      </x:c>
      <x:c r="J254" s="0" t="s">
        <x:v>57</x:v>
      </x:c>
      <x:c r="K254" s="0" t="s">
        <x:v>58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58</x:v>
      </x:c>
      <x:c r="L255" s="0">
        <x:v>30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58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73</x:v>
      </x:c>
      <x:c r="H257" s="0" t="s">
        <x:v>74</x:v>
      </x:c>
      <x:c r="I257" s="0" t="s">
        <x:v>57</x:v>
      </x:c>
      <x:c r="J257" s="0" t="s">
        <x:v>57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75</x:v>
      </x:c>
      <x:c r="H258" s="0" t="s">
        <x:v>76</x:v>
      </x:c>
      <x:c r="I258" s="0" t="s">
        <x:v>57</x:v>
      </x:c>
      <x:c r="J258" s="0" t="s">
        <x:v>57</x:v>
      </x:c>
      <x:c r="K258" s="0" t="s">
        <x:v>58</x:v>
      </x:c>
      <x:c r="L258" s="0">
        <x:v>13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77</x:v>
      </x:c>
      <x:c r="H259" s="0" t="s">
        <x:v>78</x:v>
      </x:c>
      <x:c r="I259" s="0" t="s">
        <x:v>57</x:v>
      </x:c>
      <x:c r="J259" s="0" t="s">
        <x:v>57</x:v>
      </x:c>
      <x:c r="K259" s="0" t="s">
        <x:v>58</x:v>
      </x:c>
      <x:c r="L259" s="0">
        <x:v>9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79</x:v>
      </x:c>
      <x:c r="H260" s="0" t="s">
        <x:v>80</x:v>
      </x:c>
      <x:c r="I260" s="0" t="s">
        <x:v>57</x:v>
      </x:c>
      <x:c r="J260" s="0" t="s">
        <x:v>57</x:v>
      </x:c>
      <x:c r="K260" s="0" t="s">
        <x:v>58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83</x:v>
      </x:c>
      <x:c r="F261" s="0" t="s">
        <x:v>84</x:v>
      </x:c>
      <x:c r="G261" s="0" t="s">
        <x:v>81</x:v>
      </x:c>
      <x:c r="H261" s="0" t="s">
        <x:v>82</x:v>
      </x:c>
      <x:c r="I261" s="0" t="s">
        <x:v>57</x:v>
      </x:c>
      <x:c r="J261" s="0" t="s">
        <x:v>57</x:v>
      </x:c>
      <x:c r="K261" s="0" t="s">
        <x:v>58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58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37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85</x:v>
      </x:c>
      <x:c r="F269" s="0" t="s">
        <x:v>86</x:v>
      </x:c>
      <x:c r="G269" s="0" t="s">
        <x:v>71</x:v>
      </x:c>
      <x:c r="H269" s="0" t="s">
        <x:v>72</x:v>
      </x:c>
      <x:c r="I269" s="0" t="s">
        <x:v>57</x:v>
      </x:c>
      <x:c r="J269" s="0" t="s">
        <x:v>57</x:v>
      </x:c>
      <x:c r="K269" s="0" t="s">
        <x:v>58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85</x:v>
      </x:c>
      <x:c r="F270" s="0" t="s">
        <x:v>86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58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85</x:v>
      </x:c>
      <x:c r="F271" s="0" t="s">
        <x:v>86</x:v>
      </x:c>
      <x:c r="G271" s="0" t="s">
        <x:v>75</x:v>
      </x:c>
      <x:c r="H271" s="0" t="s">
        <x:v>76</x:v>
      </x:c>
      <x:c r="I271" s="0" t="s">
        <x:v>57</x:v>
      </x:c>
      <x:c r="J271" s="0" t="s">
        <x:v>57</x:v>
      </x:c>
      <x:c r="K271" s="0" t="s">
        <x:v>58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85</x:v>
      </x:c>
      <x:c r="F272" s="0" t="s">
        <x:v>86</x:v>
      </x:c>
      <x:c r="G272" s="0" t="s">
        <x:v>77</x:v>
      </x:c>
      <x:c r="H272" s="0" t="s">
        <x:v>78</x:v>
      </x:c>
      <x:c r="I272" s="0" t="s">
        <x:v>57</x:v>
      </x:c>
      <x:c r="J272" s="0" t="s">
        <x:v>57</x:v>
      </x:c>
      <x:c r="K272" s="0" t="s">
        <x:v>58</x:v>
      </x:c>
      <x:c r="L272" s="0">
        <x:v>7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85</x:v>
      </x:c>
      <x:c r="F273" s="0" t="s">
        <x:v>86</x:v>
      </x:c>
      <x:c r="G273" s="0" t="s">
        <x:v>79</x:v>
      </x:c>
      <x:c r="H273" s="0" t="s">
        <x:v>80</x:v>
      </x:c>
      <x:c r="I273" s="0" t="s">
        <x:v>57</x:v>
      </x:c>
      <x:c r="J273" s="0" t="s">
        <x:v>57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81</x:v>
      </x:c>
      <x:c r="H274" s="0" t="s">
        <x:v>82</x:v>
      </x:c>
      <x:c r="I274" s="0" t="s">
        <x:v>57</x:v>
      </x:c>
      <x:c r="J274" s="0" t="s">
        <x:v>57</x:v>
      </x:c>
      <x:c r="K274" s="0" t="s">
        <x:v>58</x:v>
      </x:c>
      <x:c r="L274" s="0">
        <x:v>10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55</x:v>
      </x:c>
      <x:c r="H275" s="0" t="s">
        <x:v>56</x:v>
      </x:c>
      <x:c r="I275" s="0" t="s">
        <x:v>57</x:v>
      </x:c>
      <x:c r="J275" s="0" t="s">
        <x:v>57</x:v>
      </x:c>
      <x:c r="K275" s="0" t="s">
        <x:v>58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58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61</x:v>
      </x:c>
      <x:c r="H277" s="0" t="s">
        <x:v>62</x:v>
      </x:c>
      <x:c r="I277" s="0" t="s">
        <x:v>57</x:v>
      </x:c>
      <x:c r="J277" s="0" t="s">
        <x:v>57</x:v>
      </x:c>
      <x:c r="K277" s="0" t="s">
        <x:v>58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63</x:v>
      </x:c>
      <x:c r="H278" s="0" t="s">
        <x:v>64</x:v>
      </x:c>
      <x:c r="I278" s="0" t="s">
        <x:v>57</x:v>
      </x:c>
      <x:c r="J278" s="0" t="s">
        <x:v>57</x:v>
      </x:c>
      <x:c r="K278" s="0" t="s">
        <x:v>58</x:v>
      </x:c>
      <x:c r="L278" s="0">
        <x:v>20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65</x:v>
      </x:c>
      <x:c r="H279" s="0" t="s">
        <x:v>66</x:v>
      </x:c>
      <x:c r="I279" s="0" t="s">
        <x:v>57</x:v>
      </x:c>
      <x:c r="J279" s="0" t="s">
        <x:v>57</x:v>
      </x:c>
      <x:c r="K279" s="0" t="s">
        <x:v>58</x:v>
      </x:c>
      <x:c r="L279" s="0">
        <x:v>10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67</x:v>
      </x:c>
      <x:c r="H280" s="0" t="s">
        <x:v>68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58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71</x:v>
      </x:c>
      <x:c r="H282" s="0" t="s">
        <x:v>72</x:v>
      </x:c>
      <x:c r="I282" s="0" t="s">
        <x:v>57</x:v>
      </x:c>
      <x:c r="J282" s="0" t="s">
        <x:v>57</x:v>
      </x:c>
      <x:c r="K282" s="0" t="s">
        <x:v>58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57</x:v>
      </x:c>
      <x:c r="J283" s="0" t="s">
        <x:v>57</x:v>
      </x:c>
      <x:c r="K283" s="0" t="s">
        <x:v>58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58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77</x:v>
      </x:c>
      <x:c r="H285" s="0" t="s">
        <x:v>78</x:v>
      </x:c>
      <x:c r="I285" s="0" t="s">
        <x:v>57</x:v>
      </x:c>
      <x:c r="J285" s="0" t="s">
        <x:v>57</x:v>
      </x:c>
      <x:c r="K285" s="0" t="s">
        <x:v>58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79</x:v>
      </x:c>
      <x:c r="H286" s="0" t="s">
        <x:v>80</x:v>
      </x:c>
      <x:c r="I286" s="0" t="s">
        <x:v>57</x:v>
      </x:c>
      <x:c r="J286" s="0" t="s">
        <x:v>57</x:v>
      </x:c>
      <x:c r="K286" s="0" t="s">
        <x:v>58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53</x:v>
      </x:c>
      <x:c r="F287" s="0" t="s">
        <x:v>54</x:v>
      </x:c>
      <x:c r="G287" s="0" t="s">
        <x:v>81</x:v>
      </x:c>
      <x:c r="H287" s="0" t="s">
        <x:v>82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83</x:v>
      </x:c>
      <x:c r="F288" s="0" t="s">
        <x:v>84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83</x:v>
      </x:c>
      <x:c r="F289" s="0" t="s">
        <x:v>84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83</x:v>
      </x:c>
      <x:c r="F290" s="0" t="s">
        <x:v>84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29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83</x:v>
      </x:c>
      <x:c r="F294" s="0" t="s">
        <x:v>84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83</x:v>
      </x:c>
      <x:c r="F296" s="0" t="s">
        <x:v>84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83</x:v>
      </x:c>
      <x:c r="F297" s="0" t="s">
        <x:v>84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16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83</x:v>
      </x:c>
      <x:c r="F299" s="0" t="s">
        <x:v>84</x:v>
      </x:c>
      <x:c r="G299" s="0" t="s">
        <x:v>79</x:v>
      </x:c>
      <x:c r="H299" s="0" t="s">
        <x:v>80</x:v>
      </x:c>
      <x:c r="I299" s="0" t="s">
        <x:v>57</x:v>
      </x:c>
      <x:c r="J299" s="0" t="s">
        <x:v>57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83</x:v>
      </x:c>
      <x:c r="F300" s="0" t="s">
        <x:v>84</x:v>
      </x:c>
      <x:c r="G300" s="0" t="s">
        <x:v>81</x:v>
      </x:c>
      <x:c r="H300" s="0" t="s">
        <x:v>82</x:v>
      </x:c>
      <x:c r="I300" s="0" t="s">
        <x:v>57</x:v>
      </x:c>
      <x:c r="J300" s="0" t="s">
        <x:v>57</x:v>
      </x:c>
      <x:c r="K300" s="0" t="s">
        <x:v>58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55</x:v>
      </x:c>
      <x:c r="H301" s="0" t="s">
        <x:v>56</x:v>
      </x:c>
      <x:c r="I301" s="0" t="s">
        <x:v>57</x:v>
      </x:c>
      <x:c r="J301" s="0" t="s">
        <x:v>57</x:v>
      </x:c>
      <x:c r="K301" s="0" t="s">
        <x:v>58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85</x:v>
      </x:c>
      <x:c r="F302" s="0" t="s">
        <x:v>86</x:v>
      </x:c>
      <x:c r="G302" s="0" t="s">
        <x:v>59</x:v>
      </x:c>
      <x:c r="H302" s="0" t="s">
        <x:v>60</x:v>
      </x:c>
      <x:c r="I302" s="0" t="s">
        <x:v>57</x:v>
      </x:c>
      <x:c r="J302" s="0" t="s">
        <x:v>57</x:v>
      </x:c>
      <x:c r="K302" s="0" t="s">
        <x:v>58</x:v>
      </x:c>
      <x:c r="L302" s="0">
        <x:v>17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85</x:v>
      </x:c>
      <x:c r="F303" s="0" t="s">
        <x:v>86</x:v>
      </x:c>
      <x:c r="G303" s="0" t="s">
        <x:v>61</x:v>
      </x:c>
      <x:c r="H303" s="0" t="s">
        <x:v>62</x:v>
      </x:c>
      <x:c r="I303" s="0" t="s">
        <x:v>57</x:v>
      </x:c>
      <x:c r="J303" s="0" t="s">
        <x:v>57</x:v>
      </x:c>
      <x:c r="K303" s="0" t="s">
        <x:v>58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85</x:v>
      </x:c>
      <x:c r="F304" s="0" t="s">
        <x:v>86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85</x:v>
      </x:c>
      <x:c r="F305" s="0" t="s">
        <x:v>86</x:v>
      </x:c>
      <x:c r="G305" s="0" t="s">
        <x:v>65</x:v>
      </x:c>
      <x:c r="H305" s="0" t="s">
        <x:v>66</x:v>
      </x:c>
      <x:c r="I305" s="0" t="s">
        <x:v>57</x:v>
      </x:c>
      <x:c r="J305" s="0" t="s">
        <x:v>57</x:v>
      </x:c>
      <x:c r="K305" s="0" t="s">
        <x:v>58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85</x:v>
      </x:c>
      <x:c r="F306" s="0" t="s">
        <x:v>86</x:v>
      </x:c>
      <x:c r="G306" s="0" t="s">
        <x:v>67</x:v>
      </x:c>
      <x:c r="H306" s="0" t="s">
        <x:v>68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57</x:v>
      </x:c>
      <x:c r="J307" s="0" t="s">
        <x:v>57</x:v>
      </x:c>
      <x:c r="K307" s="0" t="s">
        <x:v>58</x:v>
      </x:c>
      <x:c r="L307" s="0">
        <x:v>41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85</x:v>
      </x:c>
      <x:c r="F308" s="0" t="s">
        <x:v>86</x:v>
      </x:c>
      <x:c r="G308" s="0" t="s">
        <x:v>71</x:v>
      </x:c>
      <x:c r="H308" s="0" t="s">
        <x:v>72</x:v>
      </x:c>
      <x:c r="I308" s="0" t="s">
        <x:v>57</x:v>
      </x:c>
      <x:c r="J308" s="0" t="s">
        <x:v>57</x:v>
      </x:c>
      <x:c r="K308" s="0" t="s">
        <x:v>58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85</x:v>
      </x:c>
      <x:c r="F309" s="0" t="s">
        <x:v>86</x:v>
      </x:c>
      <x:c r="G309" s="0" t="s">
        <x:v>73</x:v>
      </x:c>
      <x:c r="H309" s="0" t="s">
        <x:v>74</x:v>
      </x:c>
      <x:c r="I309" s="0" t="s">
        <x:v>57</x:v>
      </x:c>
      <x:c r="J309" s="0" t="s">
        <x:v>57</x:v>
      </x:c>
      <x:c r="K309" s="0" t="s">
        <x:v>58</x:v>
      </x:c>
      <x:c r="L309" s="0">
        <x:v>12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85</x:v>
      </x:c>
      <x:c r="F310" s="0" t="s">
        <x:v>86</x:v>
      </x:c>
      <x:c r="G310" s="0" t="s">
        <x:v>75</x:v>
      </x:c>
      <x:c r="H310" s="0" t="s">
        <x:v>76</x:v>
      </x:c>
      <x:c r="I310" s="0" t="s">
        <x:v>57</x:v>
      </x:c>
      <x:c r="J310" s="0" t="s">
        <x:v>57</x:v>
      </x:c>
      <x:c r="K310" s="0" t="s">
        <x:v>58</x:v>
      </x:c>
      <x:c r="L310" s="0">
        <x:v>19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85</x:v>
      </x:c>
      <x:c r="F311" s="0" t="s">
        <x:v>86</x:v>
      </x:c>
      <x:c r="G311" s="0" t="s">
        <x:v>77</x:v>
      </x:c>
      <x:c r="H311" s="0" t="s">
        <x:v>78</x:v>
      </x:c>
      <x:c r="I311" s="0" t="s">
        <x:v>57</x:v>
      </x:c>
      <x:c r="J311" s="0" t="s">
        <x:v>57</x:v>
      </x:c>
      <x:c r="K311" s="0" t="s">
        <x:v>58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85</x:v>
      </x:c>
      <x:c r="F313" s="0" t="s">
        <x:v>86</x:v>
      </x:c>
      <x:c r="G313" s="0" t="s">
        <x:v>81</x:v>
      </x:c>
      <x:c r="H313" s="0" t="s">
        <x:v>82</x:v>
      </x:c>
      <x:c r="I313" s="0" t="s">
        <x:v>57</x:v>
      </x:c>
      <x:c r="J313" s="0" t="s">
        <x:v>57</x:v>
      </x:c>
      <x:c r="K313" s="0" t="s">
        <x:v>58</x:v>
      </x:c>
      <x:c r="L3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5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9" count="49">
        <x:n v="5"/>
        <x:n v="33"/>
        <x:n v="34"/>
        <x:n v="6"/>
        <x:n v="1"/>
        <x:n v="25"/>
        <x:n v="8"/>
        <x:n v="0"/>
        <x:n v="11"/>
        <x:n v="30"/>
        <x:n v="4"/>
        <x:n v="47"/>
        <x:n v="2"/>
        <x:n v="10"/>
        <x:n v="9"/>
        <x:n v="12"/>
        <x:n v="26"/>
        <x:n v="36"/>
        <x:n v="3"/>
        <x:n v="44"/>
        <x:n v="23"/>
        <x:n v="46"/>
        <x:n v="28"/>
        <x:n v="42"/>
        <x:n v="17"/>
        <x:n v="59"/>
        <x:n v="29"/>
        <x:n v="7"/>
        <x:n v="53"/>
        <x:n v="43"/>
        <x:n v="14"/>
        <x:n v="32"/>
        <x:n v="58"/>
        <x:n v="24"/>
        <x:n v="52"/>
        <x:n v="21"/>
        <x:n v="56"/>
        <x:n v="31"/>
        <x:n v="49"/>
        <x:n v="45"/>
        <x:n v="15"/>
        <x:n v="13"/>
        <x:n v="20"/>
        <x:n v="19"/>
        <x:n v="50"/>
        <x:n v="27"/>
        <x:n v="37"/>
        <x:n v="16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5"/>
    <s v="Persons aged 25-64 who wanted to participate more in further education"/>
    <s v="410"/>
    <s v="25 - 29 years"/>
    <s v="-"/>
    <s v="Both sexes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10"/>
    <s v="25 - 29 years"/>
    <s v="-"/>
    <s v="Both sexes"/>
    <s v="02"/>
    <s v="Training was too expensive or the cost was difficult to afford"/>
    <s v="2017"/>
    <s v="2017"/>
    <s v="%"/>
    <n v="33"/>
  </r>
  <r>
    <s v="AES35"/>
    <s v="Persons aged 25-64 who wanted to participate more in further education"/>
    <s v="410"/>
    <s v="25 - 29 years"/>
    <s v="-"/>
    <s v="Both sexes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410"/>
    <s v="25 - 29 years"/>
    <s v="-"/>
    <s v="Both sexes"/>
    <s v="04"/>
    <s v="Training conflicted with work schedule and/or was organised at inconvenient time"/>
    <s v="2017"/>
    <s v="2017"/>
    <s v="%"/>
    <n v="34"/>
  </r>
  <r>
    <s v="AES35"/>
    <s v="Persons aged 25-64 who wanted to participate more in further education"/>
    <s v="410"/>
    <s v="25 - 29 years"/>
    <s v="-"/>
    <s v="Both sexes"/>
    <s v="05"/>
    <s v="Training took place at a distance hard to reach"/>
    <s v="2017"/>
    <s v="2017"/>
    <s v="%"/>
    <n v="6"/>
  </r>
  <r>
    <s v="AES35"/>
    <s v="Persons aged 25-64 who wanted to participate more in further education"/>
    <s v="410"/>
    <s v="25 - 29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10"/>
    <s v="25 - 29 years"/>
    <s v="-"/>
    <s v="Both sexes"/>
    <s v="07"/>
    <s v="Did not have time due to family responsibilities"/>
    <s v="2017"/>
    <s v="2017"/>
    <s v="%"/>
    <n v="25"/>
  </r>
  <r>
    <s v="AES35"/>
    <s v="Persons aged 25-64 who wanted to participate more in further education"/>
    <s v="410"/>
    <s v="25 - 29 years"/>
    <s v="-"/>
    <s v="Both sexes"/>
    <s v="08"/>
    <s v="Respondent's health"/>
    <s v="2017"/>
    <s v="2017"/>
    <s v="%"/>
    <n v="8"/>
  </r>
  <r>
    <s v="AES35"/>
    <s v="Persons aged 25-64 who wanted to participate more in further education"/>
    <s v="410"/>
    <s v="25 - 29 years"/>
    <s v="-"/>
    <s v="Both sexes"/>
    <s v="09"/>
    <s v="Respondent's age"/>
    <s v="2017"/>
    <s v="2017"/>
    <s v="%"/>
    <n v="0"/>
  </r>
  <r>
    <s v="AES35"/>
    <s v="Persons aged 25-64 who wanted to participate more in further education"/>
    <s v="410"/>
    <s v="25 - 29 years"/>
    <s v="-"/>
    <s v="Both sexes"/>
    <s v="10"/>
    <s v="Other personal reasons"/>
    <s v="2017"/>
    <s v="2017"/>
    <s v="%"/>
    <n v="11"/>
  </r>
  <r>
    <s v="AES35"/>
    <s v="Persons aged 25-64 who wanted to participate more in further education"/>
    <s v="410"/>
    <s v="25 - 29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410"/>
    <s v="25 - 29 years"/>
    <s v="-"/>
    <s v="Both sexes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10"/>
    <s v="25 - 29 years"/>
    <s v="-"/>
    <s v="Both sexes"/>
    <s v="13"/>
    <s v="Other difficulty"/>
    <s v="2017"/>
    <s v="2017"/>
    <s v="%"/>
    <n v="5"/>
  </r>
  <r>
    <s v="AES35"/>
    <s v="Persons aged 25-64 who wanted to participate more in further education"/>
    <s v="410"/>
    <s v="25 - 29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10"/>
    <s v="25 - 29 years"/>
    <s v="1"/>
    <s v="Male"/>
    <s v="02"/>
    <s v="Training was too expensive or the cost was difficult to afford"/>
    <s v="2017"/>
    <s v="2017"/>
    <s v="%"/>
    <n v="30"/>
  </r>
  <r>
    <s v="AES35"/>
    <s v="Persons aged 25-64 who wanted to participate more in further education"/>
    <s v="410"/>
    <s v="25 - 29 years"/>
    <s v="1"/>
    <s v="Male"/>
    <s v="03"/>
    <s v="Lack of employer's support or lack of public services support"/>
    <s v="2017"/>
    <s v="2017"/>
    <s v="%"/>
    <n v="4"/>
  </r>
  <r>
    <s v="AES35"/>
    <s v="Persons aged 25-64 who wanted to participate more in further education"/>
    <s v="410"/>
    <s v="25 - 29 years"/>
    <s v="1"/>
    <s v="Male"/>
    <s v="04"/>
    <s v="Training conflicted with work schedule and/or was organised at inconvenient time"/>
    <s v="2017"/>
    <s v="2017"/>
    <s v="%"/>
    <n v="47"/>
  </r>
  <r>
    <s v="AES35"/>
    <s v="Persons aged 25-64 who wanted to participate more in further education"/>
    <s v="410"/>
    <s v="25 - 29 years"/>
    <s v="1"/>
    <s v="Male"/>
    <s v="05"/>
    <s v="Training took place at a distance hard to reach"/>
    <s v="2017"/>
    <s v="2017"/>
    <s v="%"/>
    <n v="2"/>
  </r>
  <r>
    <s v="AES35"/>
    <s v="Persons aged 25-64 who wanted to participate more in further education"/>
    <s v="410"/>
    <s v="25 - 29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10"/>
    <s v="25 - 29 years"/>
    <s v="1"/>
    <s v="Male"/>
    <s v="07"/>
    <s v="Did not have time due to family responsibilities"/>
    <s v="2017"/>
    <s v="2017"/>
    <s v="%"/>
    <n v="10"/>
  </r>
  <r>
    <s v="AES35"/>
    <s v="Persons aged 25-64 who wanted to participate more in further education"/>
    <s v="410"/>
    <s v="25 - 29 years"/>
    <s v="1"/>
    <s v="Male"/>
    <s v="08"/>
    <s v="Respondent's health"/>
    <s v="2017"/>
    <s v="2017"/>
    <s v="%"/>
    <n v="6"/>
  </r>
  <r>
    <s v="AES35"/>
    <s v="Persons aged 25-64 who wanted to participate more in further education"/>
    <s v="410"/>
    <s v="25 - 29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410"/>
    <s v="25 - 29 years"/>
    <s v="1"/>
    <s v="Male"/>
    <s v="10"/>
    <s v="Other personal reasons"/>
    <s v="2017"/>
    <s v="2017"/>
    <s v="%"/>
    <n v="9"/>
  </r>
  <r>
    <s v="AES35"/>
    <s v="Persons aged 25-64 who wanted to participate more in further education"/>
    <s v="410"/>
    <s v="25 - 29 years"/>
    <s v="1"/>
    <s v="Male"/>
    <s v="11"/>
    <s v="No suitable education or training activity available"/>
    <s v="2017"/>
    <s v="2017"/>
    <s v="%"/>
    <n v="12"/>
  </r>
  <r>
    <s v="AES35"/>
    <s v="Persons aged 25-64 who wanted to participate more in further education"/>
    <s v="410"/>
    <s v="25 - 29 years"/>
    <s v="1"/>
    <s v="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10"/>
    <s v="25 - 29 years"/>
    <s v="1"/>
    <s v="Male"/>
    <s v="13"/>
    <s v="Other difficulty"/>
    <s v="2017"/>
    <s v="2017"/>
    <s v="%"/>
    <n v="8"/>
  </r>
  <r>
    <s v="AES35"/>
    <s v="Persons aged 25-64 who wanted to participate more in further education"/>
    <s v="410"/>
    <s v="25 - 29 years"/>
    <s v="2"/>
    <s v="Fe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10"/>
    <s v="25 - 29 years"/>
    <s v="2"/>
    <s v="Female"/>
    <s v="02"/>
    <s v="Training was too expensive or the cost was difficult to afford"/>
    <s v="2017"/>
    <s v="2017"/>
    <s v="%"/>
    <n v="34"/>
  </r>
  <r>
    <s v="AES35"/>
    <s v="Persons aged 25-64 who wanted to participate more in further education"/>
    <s v="410"/>
    <s v="25 - 29 years"/>
    <s v="2"/>
    <s v="Fe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410"/>
    <s v="25 - 29 years"/>
    <s v="2"/>
    <s v="Female"/>
    <s v="04"/>
    <s v="Training conflicted with work schedule and/or was organised at inconvenient time"/>
    <s v="2017"/>
    <s v="2017"/>
    <s v="%"/>
    <n v="26"/>
  </r>
  <r>
    <s v="AES35"/>
    <s v="Persons aged 25-64 who wanted to participate more in further education"/>
    <s v="410"/>
    <s v="25 - 29 years"/>
    <s v="2"/>
    <s v="Female"/>
    <s v="05"/>
    <s v="Training took place at a distance hard to reach"/>
    <s v="2017"/>
    <s v="2017"/>
    <s v="%"/>
    <n v="8"/>
  </r>
  <r>
    <s v="AES35"/>
    <s v="Persons aged 25-64 who wanted to participate more in further education"/>
    <s v="410"/>
    <s v="25 - 29 years"/>
    <s v="2"/>
    <s v="Fe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10"/>
    <s v="25 - 29 years"/>
    <s v="2"/>
    <s v="Female"/>
    <s v="07"/>
    <s v="Did not have time due to family responsibilities"/>
    <s v="2017"/>
    <s v="2017"/>
    <s v="%"/>
    <n v="36"/>
  </r>
  <r>
    <s v="AES35"/>
    <s v="Persons aged 25-64 who wanted to participate more in further education"/>
    <s v="410"/>
    <s v="25 - 29 years"/>
    <s v="2"/>
    <s v="Female"/>
    <s v="08"/>
    <s v="Respondent's health"/>
    <s v="2017"/>
    <s v="2017"/>
    <s v="%"/>
    <n v="10"/>
  </r>
  <r>
    <s v="AES35"/>
    <s v="Persons aged 25-64 who wanted to participate more in further education"/>
    <s v="410"/>
    <s v="25 - 29 years"/>
    <s v="2"/>
    <s v="Female"/>
    <s v="09"/>
    <s v="Respondent's age"/>
    <s v="2017"/>
    <s v="2017"/>
    <s v="%"/>
    <n v="0"/>
  </r>
  <r>
    <s v="AES35"/>
    <s v="Persons aged 25-64 who wanted to participate more in further education"/>
    <s v="410"/>
    <s v="25 - 29 years"/>
    <s v="2"/>
    <s v="Female"/>
    <s v="10"/>
    <s v="Other personal reasons"/>
    <s v="2017"/>
    <s v="2017"/>
    <s v="%"/>
    <n v="11"/>
  </r>
  <r>
    <s v="AES35"/>
    <s v="Persons aged 25-64 who wanted to participate more in further education"/>
    <s v="410"/>
    <s v="25 - 29 years"/>
    <s v="2"/>
    <s v="Female"/>
    <s v="11"/>
    <s v="No suitable education or training activity available"/>
    <s v="2017"/>
    <s v="2017"/>
    <s v="%"/>
    <n v="5"/>
  </r>
  <r>
    <s v="AES35"/>
    <s v="Persons aged 25-64 who wanted to participate more in further education"/>
    <s v="410"/>
    <s v="25 - 29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10"/>
    <s v="25 - 29 years"/>
    <s v="2"/>
    <s v="Female"/>
    <s v="13"/>
    <s v="Other difficulty"/>
    <s v="2017"/>
    <s v="2017"/>
    <s v="%"/>
    <n v="4"/>
  </r>
  <r>
    <s v="AES35"/>
    <s v="Persons aged 25-64 who wanted to participate more in further education"/>
    <s v="440"/>
    <s v="30 - 34 years"/>
    <s v="-"/>
    <s v="Both sexes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40"/>
    <s v="30 - 34 years"/>
    <s v="-"/>
    <s v="Both sexes"/>
    <s v="02"/>
    <s v="Training was too expensive or the cost was difficult to afford"/>
    <s v="2017"/>
    <s v="2017"/>
    <s v="%"/>
    <n v="44"/>
  </r>
  <r>
    <s v="AES35"/>
    <s v="Persons aged 25-64 who wanted to participate more in further education"/>
    <s v="440"/>
    <s v="30 - 34 years"/>
    <s v="-"/>
    <s v="Both sexes"/>
    <s v="03"/>
    <s v="Lack of employer's support or lack of public services support"/>
    <s v="2017"/>
    <s v="2017"/>
    <s v="%"/>
    <n v="8"/>
  </r>
  <r>
    <s v="AES35"/>
    <s v="Persons aged 25-64 who wanted to participate more in further education"/>
    <s v="440"/>
    <s v="30 - 34 years"/>
    <s v="-"/>
    <s v="Both sexes"/>
    <s v="04"/>
    <s v="Training conflicted with work schedule and/or was organised at inconvenient time"/>
    <s v="2017"/>
    <s v="2017"/>
    <s v="%"/>
    <n v="23"/>
  </r>
  <r>
    <s v="AES35"/>
    <s v="Persons aged 25-64 who wanted to participate more in further education"/>
    <s v="440"/>
    <s v="30 - 34 years"/>
    <s v="-"/>
    <s v="Both sexes"/>
    <s v="05"/>
    <s v="Training took place at a distance hard to reach"/>
    <s v="2017"/>
    <s v="2017"/>
    <s v="%"/>
    <n v="8"/>
  </r>
  <r>
    <s v="AES35"/>
    <s v="Persons aged 25-64 who wanted to participate more in further education"/>
    <s v="440"/>
    <s v="30 - 34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40"/>
    <s v="30 - 34 years"/>
    <s v="-"/>
    <s v="Both sexes"/>
    <s v="07"/>
    <s v="Did not have time due to family responsibilities"/>
    <s v="2017"/>
    <s v="2017"/>
    <s v="%"/>
    <n v="44"/>
  </r>
  <r>
    <s v="AES35"/>
    <s v="Persons aged 25-64 who wanted to participate more in further education"/>
    <s v="440"/>
    <s v="30 - 34 years"/>
    <s v="-"/>
    <s v="Both sexes"/>
    <s v="08"/>
    <s v="Respondent's health"/>
    <s v="2017"/>
    <s v="2017"/>
    <s v="%"/>
    <n v="1"/>
  </r>
  <r>
    <s v="AES35"/>
    <s v="Persons aged 25-64 who wanted to participate more in further education"/>
    <s v="440"/>
    <s v="30 - 34 years"/>
    <s v="-"/>
    <s v="Both sexes"/>
    <s v="09"/>
    <s v="Respondent's age"/>
    <s v="2017"/>
    <s v="2017"/>
    <s v="%"/>
    <n v="0"/>
  </r>
  <r>
    <s v="AES35"/>
    <s v="Persons aged 25-64 who wanted to participate more in further education"/>
    <s v="440"/>
    <s v="30 - 34 years"/>
    <s v="-"/>
    <s v="Both sexes"/>
    <s v="10"/>
    <s v="Other personal reasons"/>
    <s v="2017"/>
    <s v="2017"/>
    <s v="%"/>
    <n v="6"/>
  </r>
  <r>
    <s v="AES35"/>
    <s v="Persons aged 25-64 who wanted to participate more in further education"/>
    <s v="440"/>
    <s v="30 - 34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440"/>
    <s v="30 - 34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440"/>
    <s v="30 - 34 years"/>
    <s v="-"/>
    <s v="Both sexes"/>
    <s v="13"/>
    <s v="Other difficulty"/>
    <s v="2017"/>
    <s v="2017"/>
    <s v="%"/>
    <n v="4"/>
  </r>
  <r>
    <s v="AES35"/>
    <s v="Persons aged 25-64 who wanted to participate more in further education"/>
    <s v="440"/>
    <s v="30 - 34 years"/>
    <s v="1"/>
    <s v="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440"/>
    <s v="30 - 34 years"/>
    <s v="1"/>
    <s v="Male"/>
    <s v="02"/>
    <s v="Training was too expensive or the cost was difficult to afford"/>
    <s v="2017"/>
    <s v="2017"/>
    <s v="%"/>
    <n v="46"/>
  </r>
  <r>
    <s v="AES35"/>
    <s v="Persons aged 25-64 who wanted to participate more in further education"/>
    <s v="440"/>
    <s v="30 - 34 years"/>
    <s v="1"/>
    <s v="Male"/>
    <s v="03"/>
    <s v="Lack of employer's support or lack of public services support"/>
    <s v="2017"/>
    <s v="2017"/>
    <s v="%"/>
    <n v="12"/>
  </r>
  <r>
    <s v="AES35"/>
    <s v="Persons aged 25-64 who wanted to participate more in further education"/>
    <s v="440"/>
    <s v="30 - 34 years"/>
    <s v="1"/>
    <s v="Male"/>
    <s v="04"/>
    <s v="Training conflicted with work schedule and/or was organised at inconvenient time"/>
    <s v="2017"/>
    <s v="2017"/>
    <s v="%"/>
    <n v="30"/>
  </r>
  <r>
    <s v="AES35"/>
    <s v="Persons aged 25-64 who wanted to participate more in further education"/>
    <s v="440"/>
    <s v="30 - 34 years"/>
    <s v="1"/>
    <s v="Male"/>
    <s v="05"/>
    <s v="Training took place at a distance hard to reach"/>
    <s v="2017"/>
    <s v="2017"/>
    <s v="%"/>
    <n v="9"/>
  </r>
  <r>
    <s v="AES35"/>
    <s v="Persons aged 25-64 who wanted to participate more in further education"/>
    <s v="440"/>
    <s v="30 - 34 years"/>
    <s v="1"/>
    <s v="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40"/>
    <s v="30 - 34 years"/>
    <s v="1"/>
    <s v="Male"/>
    <s v="07"/>
    <s v="Did not have time due to family responsibilities"/>
    <s v="2017"/>
    <s v="2017"/>
    <s v="%"/>
    <n v="28"/>
  </r>
  <r>
    <s v="AES35"/>
    <s v="Persons aged 25-64 who wanted to participate more in further education"/>
    <s v="440"/>
    <s v="30 - 34 years"/>
    <s v="1"/>
    <s v="Male"/>
    <s v="08"/>
    <s v="Respondent's health"/>
    <s v="2017"/>
    <s v="2017"/>
    <s v="%"/>
    <n v="0"/>
  </r>
  <r>
    <s v="AES35"/>
    <s v="Persons aged 25-64 who wanted to participate more in further education"/>
    <s v="440"/>
    <s v="30 - 34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440"/>
    <s v="30 - 34 years"/>
    <s v="1"/>
    <s v="Male"/>
    <s v="10"/>
    <s v="Other personal reasons"/>
    <s v="2017"/>
    <s v="2017"/>
    <s v="%"/>
    <n v="6"/>
  </r>
  <r>
    <s v="AES35"/>
    <s v="Persons aged 25-64 who wanted to participate more in further education"/>
    <s v="440"/>
    <s v="30 - 34 years"/>
    <s v="1"/>
    <s v="Male"/>
    <s v="11"/>
    <s v="No suitable education or training activity available"/>
    <s v="2017"/>
    <s v="2017"/>
    <s v="%"/>
    <n v="12"/>
  </r>
  <r>
    <s v="AES35"/>
    <s v="Persons aged 25-64 who wanted to participate more in further education"/>
    <s v="440"/>
    <s v="30 - 34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440"/>
    <s v="30 - 34 years"/>
    <s v="1"/>
    <s v="Male"/>
    <s v="13"/>
    <s v="Other difficulty"/>
    <s v="2017"/>
    <s v="2017"/>
    <s v="%"/>
    <n v="5"/>
  </r>
  <r>
    <s v="AES35"/>
    <s v="Persons aged 25-64 who wanted to participate more in further education"/>
    <s v="440"/>
    <s v="30 - 34 years"/>
    <s v="2"/>
    <s v="Fe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40"/>
    <s v="30 - 34 years"/>
    <s v="2"/>
    <s v="Female"/>
    <s v="02"/>
    <s v="Training was too expensive or the cost was difficult to afford"/>
    <s v="2017"/>
    <s v="2017"/>
    <s v="%"/>
    <n v="42"/>
  </r>
  <r>
    <s v="AES35"/>
    <s v="Persons aged 25-64 who wanted to participate more in further education"/>
    <s v="440"/>
    <s v="30 - 34 years"/>
    <s v="2"/>
    <s v="Female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440"/>
    <s v="30 - 34 years"/>
    <s v="2"/>
    <s v="Female"/>
    <s v="04"/>
    <s v="Training conflicted with work schedule and/or was organised at inconvenient time"/>
    <s v="2017"/>
    <s v="2017"/>
    <s v="%"/>
    <n v="17"/>
  </r>
  <r>
    <s v="AES35"/>
    <s v="Persons aged 25-64 who wanted to participate more in further education"/>
    <s v="440"/>
    <s v="30 - 34 years"/>
    <s v="2"/>
    <s v="Female"/>
    <s v="05"/>
    <s v="Training took place at a distance hard to reach"/>
    <s v="2017"/>
    <s v="2017"/>
    <s v="%"/>
    <n v="8"/>
  </r>
  <r>
    <s v="AES35"/>
    <s v="Persons aged 25-64 who wanted to participate more in further education"/>
    <s v="440"/>
    <s v="30 - 34 years"/>
    <s v="2"/>
    <s v="Fe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40"/>
    <s v="30 - 34 years"/>
    <s v="2"/>
    <s v="Female"/>
    <s v="07"/>
    <s v="Did not have time due to family responsibilities"/>
    <s v="2017"/>
    <s v="2017"/>
    <s v="%"/>
    <n v="59"/>
  </r>
  <r>
    <s v="AES35"/>
    <s v="Persons aged 25-64 who wanted to participate more in further education"/>
    <s v="440"/>
    <s v="30 - 34 years"/>
    <s v="2"/>
    <s v="Female"/>
    <s v="08"/>
    <s v="Respondent's health"/>
    <s v="2017"/>
    <s v="2017"/>
    <s v="%"/>
    <n v="3"/>
  </r>
  <r>
    <s v="AES35"/>
    <s v="Persons aged 25-64 who wanted to participate more in further education"/>
    <s v="440"/>
    <s v="30 - 34 years"/>
    <s v="2"/>
    <s v="Female"/>
    <s v="09"/>
    <s v="Respondent's age"/>
    <s v="2017"/>
    <s v="2017"/>
    <s v="%"/>
    <n v="0"/>
  </r>
  <r>
    <s v="AES35"/>
    <s v="Persons aged 25-64 who wanted to participate more in further education"/>
    <s v="440"/>
    <s v="30 - 34 years"/>
    <s v="2"/>
    <s v="Female"/>
    <s v="10"/>
    <s v="Other personal reasons"/>
    <s v="2017"/>
    <s v="2017"/>
    <s v="%"/>
    <n v="6"/>
  </r>
  <r>
    <s v="AES35"/>
    <s v="Persons aged 25-64 who wanted to participate more in further education"/>
    <s v="440"/>
    <s v="30 - 34 years"/>
    <s v="2"/>
    <s v="Female"/>
    <s v="11"/>
    <s v="No suitable education or training activity available"/>
    <s v="2017"/>
    <s v="2017"/>
    <s v="%"/>
    <n v="6"/>
  </r>
  <r>
    <s v="AES35"/>
    <s v="Persons aged 25-64 who wanted to participate more in further education"/>
    <s v="440"/>
    <s v="30 - 34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40"/>
    <s v="30 - 34 years"/>
    <s v="2"/>
    <s v="Female"/>
    <s v="13"/>
    <s v="Other difficulty"/>
    <s v="2017"/>
    <s v="2017"/>
    <s v="%"/>
    <n v="3"/>
  </r>
  <r>
    <s v="AES35"/>
    <s v="Persons aged 25-64 who wanted to participate more in further education"/>
    <s v="460"/>
    <s v="35 - 39 years"/>
    <s v="-"/>
    <s v="Both sexes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60"/>
    <s v="35 - 39 years"/>
    <s v="-"/>
    <s v="Both sexes"/>
    <s v="02"/>
    <s v="Training was too expensive or the cost was difficult to afford"/>
    <s v="2017"/>
    <s v="2017"/>
    <s v="%"/>
    <n v="29"/>
  </r>
  <r>
    <s v="AES35"/>
    <s v="Persons aged 25-64 who wanted to participate more in further education"/>
    <s v="460"/>
    <s v="35 - 39 years"/>
    <s v="-"/>
    <s v="Both sexes"/>
    <s v="03"/>
    <s v="Lack of employer's support or lack of public services support"/>
    <s v="2017"/>
    <s v="2017"/>
    <s v="%"/>
    <n v="7"/>
  </r>
  <r>
    <s v="AES35"/>
    <s v="Persons aged 25-64 who wanted to participate more in further education"/>
    <s v="460"/>
    <s v="35 - 39 years"/>
    <s v="-"/>
    <s v="Both sexes"/>
    <s v="04"/>
    <s v="Training conflicted with work schedule and/or was organised at inconvenient time"/>
    <s v="2017"/>
    <s v="2017"/>
    <s v="%"/>
    <n v="36"/>
  </r>
  <r>
    <s v="AES35"/>
    <s v="Persons aged 25-64 who wanted to participate more in further education"/>
    <s v="460"/>
    <s v="35 - 39 years"/>
    <s v="-"/>
    <s v="Both sexes"/>
    <s v="05"/>
    <s v="Training took place at a distance hard to reach"/>
    <s v="2017"/>
    <s v="2017"/>
    <s v="%"/>
    <n v="9"/>
  </r>
  <r>
    <s v="AES35"/>
    <s v="Persons aged 25-64 who wanted to participate more in further education"/>
    <s v="460"/>
    <s v="35 - 39 years"/>
    <s v="-"/>
    <s v="Both sexes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60"/>
    <s v="35 - 39 years"/>
    <s v="-"/>
    <s v="Both sexes"/>
    <s v="07"/>
    <s v="Did not have time due to family responsibilities"/>
    <s v="2017"/>
    <s v="2017"/>
    <s v="%"/>
    <n v="53"/>
  </r>
  <r>
    <s v="AES35"/>
    <s v="Persons aged 25-64 who wanted to participate more in further education"/>
    <s v="460"/>
    <s v="35 - 39 years"/>
    <s v="-"/>
    <s v="Both sexes"/>
    <s v="08"/>
    <s v="Respondent's health"/>
    <s v="2017"/>
    <s v="2017"/>
    <s v="%"/>
    <n v="6"/>
  </r>
  <r>
    <s v="AES35"/>
    <s v="Persons aged 25-64 who wanted to participate more in further education"/>
    <s v="460"/>
    <s v="35 - 39 years"/>
    <s v="-"/>
    <s v="Both sexes"/>
    <s v="09"/>
    <s v="Respondent's age"/>
    <s v="2017"/>
    <s v="2017"/>
    <s v="%"/>
    <n v="0"/>
  </r>
  <r>
    <s v="AES35"/>
    <s v="Persons aged 25-64 who wanted to participate more in further education"/>
    <s v="460"/>
    <s v="35 - 39 years"/>
    <s v="-"/>
    <s v="Both sexes"/>
    <s v="10"/>
    <s v="Other personal reasons"/>
    <s v="2017"/>
    <s v="2017"/>
    <s v="%"/>
    <n v="10"/>
  </r>
  <r>
    <s v="AES35"/>
    <s v="Persons aged 25-64 who wanted to participate more in further education"/>
    <s v="460"/>
    <s v="35 - 39 years"/>
    <s v="-"/>
    <s v="Both sexes"/>
    <s v="11"/>
    <s v="No suitable education or training activity available"/>
    <s v="2017"/>
    <s v="2017"/>
    <s v="%"/>
    <n v="3"/>
  </r>
  <r>
    <s v="AES35"/>
    <s v="Persons aged 25-64 who wanted to participate more in further education"/>
    <s v="460"/>
    <s v="35 - 39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460"/>
    <s v="35 - 39 years"/>
    <s v="-"/>
    <s v="Both sexes"/>
    <s v="13"/>
    <s v="Other difficulty"/>
    <s v="2017"/>
    <s v="2017"/>
    <s v="%"/>
    <n v="2"/>
  </r>
  <r>
    <s v="AES35"/>
    <s v="Persons aged 25-64 who wanted to participate more in further education"/>
    <s v="460"/>
    <s v="35 - 39 years"/>
    <s v="1"/>
    <s v="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60"/>
    <s v="35 - 39 years"/>
    <s v="1"/>
    <s v="Male"/>
    <s v="02"/>
    <s v="Training was too expensive or the cost was difficult to afford"/>
    <s v="2017"/>
    <s v="2017"/>
    <s v="%"/>
    <n v="29"/>
  </r>
  <r>
    <s v="AES35"/>
    <s v="Persons aged 25-64 who wanted to participate more in further education"/>
    <s v="460"/>
    <s v="35 - 39 years"/>
    <s v="1"/>
    <s v="Male"/>
    <s v="03"/>
    <s v="Lack of employer's support or lack of public services support"/>
    <s v="2017"/>
    <s v="2017"/>
    <s v="%"/>
    <n v="9"/>
  </r>
  <r>
    <s v="AES35"/>
    <s v="Persons aged 25-64 who wanted to participate more in further education"/>
    <s v="460"/>
    <s v="35 - 39 years"/>
    <s v="1"/>
    <s v="Male"/>
    <s v="04"/>
    <s v="Training conflicted with work schedule and/or was organised at inconvenient time"/>
    <s v="2017"/>
    <s v="2017"/>
    <s v="%"/>
    <n v="43"/>
  </r>
  <r>
    <s v="AES35"/>
    <s v="Persons aged 25-64 who wanted to participate more in further education"/>
    <s v="460"/>
    <s v="35 - 39 years"/>
    <s v="1"/>
    <s v="Male"/>
    <s v="05"/>
    <s v="Training took place at a distance hard to reach"/>
    <s v="2017"/>
    <s v="2017"/>
    <s v="%"/>
    <n v="14"/>
  </r>
  <r>
    <s v="AES35"/>
    <s v="Persons aged 25-64 who wanted to participate more in further education"/>
    <s v="460"/>
    <s v="35 - 39 years"/>
    <s v="1"/>
    <s v="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60"/>
    <s v="35 - 39 years"/>
    <s v="1"/>
    <s v="Male"/>
    <s v="07"/>
    <s v="Did not have time due to family responsibilities"/>
    <s v="2017"/>
    <s v="2017"/>
    <s v="%"/>
    <n v="46"/>
  </r>
  <r>
    <s v="AES35"/>
    <s v="Persons aged 25-64 who wanted to participate more in further education"/>
    <s v="460"/>
    <s v="35 - 39 years"/>
    <s v="1"/>
    <s v="Male"/>
    <s v="08"/>
    <s v="Respondent's health"/>
    <s v="2017"/>
    <s v="2017"/>
    <s v="%"/>
    <n v="6"/>
  </r>
  <r>
    <s v="AES35"/>
    <s v="Persons aged 25-64 who wanted to participate more in further education"/>
    <s v="460"/>
    <s v="35 - 39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460"/>
    <s v="35 - 39 years"/>
    <s v="1"/>
    <s v="Male"/>
    <s v="10"/>
    <s v="Other personal reasons"/>
    <s v="2017"/>
    <s v="2017"/>
    <s v="%"/>
    <n v="7"/>
  </r>
  <r>
    <s v="AES35"/>
    <s v="Persons aged 25-64 who wanted to participate more in further education"/>
    <s v="460"/>
    <s v="35 - 39 years"/>
    <s v="1"/>
    <s v="Male"/>
    <s v="11"/>
    <s v="No suitable education or training activity available"/>
    <s v="2017"/>
    <s v="2017"/>
    <s v="%"/>
    <n v="3"/>
  </r>
  <r>
    <s v="AES35"/>
    <s v="Persons aged 25-64 who wanted to participate more in further education"/>
    <s v="460"/>
    <s v="35 - 39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460"/>
    <s v="35 - 39 years"/>
    <s v="1"/>
    <s v="Male"/>
    <s v="13"/>
    <s v="Other difficulty"/>
    <s v="2017"/>
    <s v="2017"/>
    <s v="%"/>
    <n v="3"/>
  </r>
  <r>
    <s v="AES35"/>
    <s v="Persons aged 25-64 who wanted to participate more in further education"/>
    <s v="460"/>
    <s v="35 - 39 years"/>
    <s v="2"/>
    <s v="Fe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60"/>
    <s v="35 - 39 years"/>
    <s v="2"/>
    <s v="Female"/>
    <s v="02"/>
    <s v="Training was too expensive or the cost was difficult to afford"/>
    <s v="2017"/>
    <s v="2017"/>
    <s v="%"/>
    <n v="28"/>
  </r>
  <r>
    <s v="AES35"/>
    <s v="Persons aged 25-64 who wanted to participate more in further education"/>
    <s v="460"/>
    <s v="35 - 39 years"/>
    <s v="2"/>
    <s v="Fe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460"/>
    <s v="35 - 39 years"/>
    <s v="2"/>
    <s v="Female"/>
    <s v="04"/>
    <s v="Training conflicted with work schedule and/or was organised at inconvenient time"/>
    <s v="2017"/>
    <s v="2017"/>
    <s v="%"/>
    <n v="32"/>
  </r>
  <r>
    <s v="AES35"/>
    <s v="Persons aged 25-64 who wanted to participate more in further education"/>
    <s v="460"/>
    <s v="35 - 39 years"/>
    <s v="2"/>
    <s v="Female"/>
    <s v="05"/>
    <s v="Training took place at a distance hard to reach"/>
    <s v="2017"/>
    <s v="2017"/>
    <s v="%"/>
    <n v="7"/>
  </r>
  <r>
    <s v="AES35"/>
    <s v="Persons aged 25-64 who wanted to participate more in further education"/>
    <s v="460"/>
    <s v="35 - 39 years"/>
    <s v="2"/>
    <s v="Fe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60"/>
    <s v="35 - 39 years"/>
    <s v="2"/>
    <s v="Female"/>
    <s v="07"/>
    <s v="Did not have time due to family responsibilities"/>
    <s v="2017"/>
    <s v="2017"/>
    <s v="%"/>
    <n v="58"/>
  </r>
  <r>
    <s v="AES35"/>
    <s v="Persons aged 25-64 who wanted to participate more in further education"/>
    <s v="460"/>
    <s v="35 - 39 years"/>
    <s v="2"/>
    <s v="Female"/>
    <s v="08"/>
    <s v="Respondent's health"/>
    <s v="2017"/>
    <s v="2017"/>
    <s v="%"/>
    <n v="6"/>
  </r>
  <r>
    <s v="AES35"/>
    <s v="Persons aged 25-64 who wanted to participate more in further education"/>
    <s v="460"/>
    <s v="35 - 39 years"/>
    <s v="2"/>
    <s v="Female"/>
    <s v="09"/>
    <s v="Respondent's age"/>
    <s v="2017"/>
    <s v="2017"/>
    <s v="%"/>
    <n v="0"/>
  </r>
  <r>
    <s v="AES35"/>
    <s v="Persons aged 25-64 who wanted to participate more in further education"/>
    <s v="460"/>
    <s v="35 - 39 years"/>
    <s v="2"/>
    <s v="Female"/>
    <s v="10"/>
    <s v="Other personal reasons"/>
    <s v="2017"/>
    <s v="2017"/>
    <s v="%"/>
    <n v="12"/>
  </r>
  <r>
    <s v="AES35"/>
    <s v="Persons aged 25-64 who wanted to participate more in further education"/>
    <s v="460"/>
    <s v="35 - 39 years"/>
    <s v="2"/>
    <s v="Female"/>
    <s v="11"/>
    <s v="No suitable education or training activity available"/>
    <s v="2017"/>
    <s v="2017"/>
    <s v="%"/>
    <n v="3"/>
  </r>
  <r>
    <s v="AES35"/>
    <s v="Persons aged 25-64 who wanted to participate more in further education"/>
    <s v="460"/>
    <s v="35 - 39 years"/>
    <s v="2"/>
    <s v="Fe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460"/>
    <s v="35 - 39 years"/>
    <s v="2"/>
    <s v="Female"/>
    <s v="13"/>
    <s v="Other difficulty"/>
    <s v="2017"/>
    <s v="2017"/>
    <s v="%"/>
    <n v="2"/>
  </r>
  <r>
    <s v="AES35"/>
    <s v="Persons aged 25-64 who wanted to participate more in further education"/>
    <s v="475"/>
    <s v="40 - 44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475"/>
    <s v="40 - 44 years"/>
    <s v="-"/>
    <s v="Both sexes"/>
    <s v="02"/>
    <s v="Training was too expensive or the cost was difficult to afford"/>
    <s v="2017"/>
    <s v="2017"/>
    <s v="%"/>
    <n v="24"/>
  </r>
  <r>
    <s v="AES35"/>
    <s v="Persons aged 25-64 who wanted to participate more in further education"/>
    <s v="475"/>
    <s v="40 - 44 years"/>
    <s v="-"/>
    <s v="Both sexes"/>
    <s v="03"/>
    <s v="Lack of employer's support or lack of public services support"/>
    <s v="2017"/>
    <s v="2017"/>
    <s v="%"/>
    <n v="7"/>
  </r>
  <r>
    <s v="AES35"/>
    <s v="Persons aged 25-64 who wanted to participate more in further education"/>
    <s v="475"/>
    <s v="40 - 44 years"/>
    <s v="-"/>
    <s v="Both sexes"/>
    <s v="04"/>
    <s v="Training conflicted with work schedule and/or was organised at inconvenient time"/>
    <s v="2017"/>
    <s v="2017"/>
    <s v="%"/>
    <n v="24"/>
  </r>
  <r>
    <s v="AES35"/>
    <s v="Persons aged 25-64 who wanted to participate more in further education"/>
    <s v="475"/>
    <s v="40 - 44 years"/>
    <s v="-"/>
    <s v="Both sexes"/>
    <s v="05"/>
    <s v="Training took place at a distance hard to reach"/>
    <s v="2017"/>
    <s v="2017"/>
    <s v="%"/>
    <n v="5"/>
  </r>
  <r>
    <s v="AES35"/>
    <s v="Persons aged 25-64 who wanted to participate more in further education"/>
    <s v="475"/>
    <s v="40 - 44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75"/>
    <s v="40 - 44 years"/>
    <s v="-"/>
    <s v="Both sexes"/>
    <s v="07"/>
    <s v="Did not have time due to family responsibilities"/>
    <s v="2017"/>
    <s v="2017"/>
    <s v="%"/>
    <n v="52"/>
  </r>
  <r>
    <s v="AES35"/>
    <s v="Persons aged 25-64 who wanted to participate more in further education"/>
    <s v="475"/>
    <s v="40 - 44 years"/>
    <s v="-"/>
    <s v="Both sexes"/>
    <s v="08"/>
    <s v="Respondent's health"/>
    <s v="2017"/>
    <s v="2017"/>
    <s v="%"/>
    <n v="6"/>
  </r>
  <r>
    <s v="AES35"/>
    <s v="Persons aged 25-64 who wanted to participate more in further education"/>
    <s v="475"/>
    <s v="40 - 44 years"/>
    <s v="-"/>
    <s v="Both sexes"/>
    <s v="09"/>
    <s v="Respondent's age"/>
    <s v="2017"/>
    <s v="2017"/>
    <s v="%"/>
    <n v="1"/>
  </r>
  <r>
    <s v="AES35"/>
    <s v="Persons aged 25-64 who wanted to participate more in further education"/>
    <s v="475"/>
    <s v="40 - 44 years"/>
    <s v="-"/>
    <s v="Both sexes"/>
    <s v="10"/>
    <s v="Other personal reasons"/>
    <s v="2017"/>
    <s v="2017"/>
    <s v="%"/>
    <n v="9"/>
  </r>
  <r>
    <s v="AES35"/>
    <s v="Persons aged 25-64 who wanted to participate more in further education"/>
    <s v="475"/>
    <s v="40 - 44 years"/>
    <s v="-"/>
    <s v="Both sexes"/>
    <s v="11"/>
    <s v="No suitable education or training activity available"/>
    <s v="2017"/>
    <s v="2017"/>
    <s v="%"/>
    <n v="7"/>
  </r>
  <r>
    <s v="AES35"/>
    <s v="Persons aged 25-64 who wanted to participate more in further education"/>
    <s v="475"/>
    <s v="40 - 44 years"/>
    <s v="-"/>
    <s v="Both sexes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75"/>
    <s v="40 - 44 years"/>
    <s v="-"/>
    <s v="Both sexes"/>
    <s v="13"/>
    <s v="Other difficulty"/>
    <s v="2017"/>
    <s v="2017"/>
    <s v="%"/>
    <n v="8"/>
  </r>
  <r>
    <s v="AES35"/>
    <s v="Persons aged 25-64 who wanted to participate more in further education"/>
    <s v="475"/>
    <s v="40 - 44 years"/>
    <s v="1"/>
    <s v="Male"/>
    <s v="01"/>
    <s v="Did not have the prerequisites (e.g. entry qualifications)"/>
    <s v="2017"/>
    <s v="2017"/>
    <s v="%"/>
    <n v="7"/>
  </r>
  <r>
    <s v="AES35"/>
    <s v="Persons aged 25-64 who wanted to participate more in further education"/>
    <s v="475"/>
    <s v="40 - 44 years"/>
    <s v="1"/>
    <s v="Male"/>
    <s v="02"/>
    <s v="Training was too expensive or the cost was difficult to afford"/>
    <s v="2017"/>
    <s v="2017"/>
    <s v="%"/>
    <n v="30"/>
  </r>
  <r>
    <s v="AES35"/>
    <s v="Persons aged 25-64 who wanted to participate more in further education"/>
    <s v="475"/>
    <s v="40 - 44 years"/>
    <s v="1"/>
    <s v="Male"/>
    <s v="03"/>
    <s v="Lack of employer's support or lack of public services support"/>
    <s v="2017"/>
    <s v="2017"/>
    <s v="%"/>
    <n v="10"/>
  </r>
  <r>
    <s v="AES35"/>
    <s v="Persons aged 25-64 who wanted to participate more in further education"/>
    <s v="475"/>
    <s v="40 - 44 years"/>
    <s v="1"/>
    <s v="Male"/>
    <s v="04"/>
    <s v="Training conflicted with work schedule and/or was organised at inconvenient time"/>
    <s v="2017"/>
    <s v="2017"/>
    <s v="%"/>
    <n v="33"/>
  </r>
  <r>
    <s v="AES35"/>
    <s v="Persons aged 25-64 who wanted to participate more in further education"/>
    <s v="475"/>
    <s v="40 - 44 years"/>
    <s v="1"/>
    <s v="Male"/>
    <s v="05"/>
    <s v="Training took place at a distance hard to reach"/>
    <s v="2017"/>
    <s v="2017"/>
    <s v="%"/>
    <n v="4"/>
  </r>
  <r>
    <s v="AES35"/>
    <s v="Persons aged 25-64 who wanted to participate more in further education"/>
    <s v="475"/>
    <s v="40 - 44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75"/>
    <s v="40 - 44 years"/>
    <s v="1"/>
    <s v="Male"/>
    <s v="07"/>
    <s v="Did not have time due to family responsibilities"/>
    <s v="2017"/>
    <s v="2017"/>
    <s v="%"/>
    <n v="47"/>
  </r>
  <r>
    <s v="AES35"/>
    <s v="Persons aged 25-64 who wanted to participate more in further education"/>
    <s v="475"/>
    <s v="40 - 44 years"/>
    <s v="1"/>
    <s v="Male"/>
    <s v="08"/>
    <s v="Respondent's health"/>
    <s v="2017"/>
    <s v="2017"/>
    <s v="%"/>
    <n v="5"/>
  </r>
  <r>
    <s v="AES35"/>
    <s v="Persons aged 25-64 who wanted to participate more in further education"/>
    <s v="475"/>
    <s v="40 - 44 years"/>
    <s v="1"/>
    <s v="Male"/>
    <s v="09"/>
    <s v="Respondent's age"/>
    <s v="2017"/>
    <s v="2017"/>
    <s v="%"/>
    <n v="1"/>
  </r>
  <r>
    <s v="AES35"/>
    <s v="Persons aged 25-64 who wanted to participate more in further education"/>
    <s v="475"/>
    <s v="40 - 44 years"/>
    <s v="1"/>
    <s v="Male"/>
    <s v="10"/>
    <s v="Other personal reasons"/>
    <s v="2017"/>
    <s v="2017"/>
    <s v="%"/>
    <n v="10"/>
  </r>
  <r>
    <s v="AES35"/>
    <s v="Persons aged 25-64 who wanted to participate more in further education"/>
    <s v="475"/>
    <s v="40 - 44 years"/>
    <s v="1"/>
    <s v="Male"/>
    <s v="11"/>
    <s v="No suitable education or training activity available"/>
    <s v="2017"/>
    <s v="2017"/>
    <s v="%"/>
    <n v="7"/>
  </r>
  <r>
    <s v="AES35"/>
    <s v="Persons aged 25-64 who wanted to participate more in further education"/>
    <s v="475"/>
    <s v="40 - 44 years"/>
    <s v="1"/>
    <s v="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475"/>
    <s v="40 - 44 years"/>
    <s v="1"/>
    <s v="Male"/>
    <s v="13"/>
    <s v="Other difficulty"/>
    <s v="2017"/>
    <s v="2017"/>
    <s v="%"/>
    <n v="11"/>
  </r>
  <r>
    <s v="AES35"/>
    <s v="Persons aged 25-64 who wanted to participate more in further education"/>
    <s v="475"/>
    <s v="40 - 44 years"/>
    <s v="2"/>
    <s v="Fe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475"/>
    <s v="40 - 44 years"/>
    <s v="2"/>
    <s v="Female"/>
    <s v="02"/>
    <s v="Training was too expensive or the cost was difficult to afford"/>
    <s v="2017"/>
    <s v="2017"/>
    <s v="%"/>
    <n v="21"/>
  </r>
  <r>
    <s v="AES35"/>
    <s v="Persons aged 25-64 who wanted to participate more in further education"/>
    <s v="475"/>
    <s v="40 - 44 years"/>
    <s v="2"/>
    <s v="Female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475"/>
    <s v="40 - 44 years"/>
    <s v="2"/>
    <s v="Female"/>
    <s v="04"/>
    <s v="Training conflicted with work schedule and/or was organised at inconvenient time"/>
    <s v="2017"/>
    <s v="2017"/>
    <s v="%"/>
    <n v="17"/>
  </r>
  <r>
    <s v="AES35"/>
    <s v="Persons aged 25-64 who wanted to participate more in further education"/>
    <s v="475"/>
    <s v="40 - 44 years"/>
    <s v="2"/>
    <s v="Female"/>
    <s v="05"/>
    <s v="Training took place at a distance hard to reach"/>
    <s v="2017"/>
    <s v="2017"/>
    <s v="%"/>
    <n v="6"/>
  </r>
  <r>
    <s v="AES35"/>
    <s v="Persons aged 25-64 who wanted to participate more in further education"/>
    <s v="475"/>
    <s v="40 - 44 years"/>
    <s v="2"/>
    <s v="Fe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75"/>
    <s v="40 - 44 years"/>
    <s v="2"/>
    <s v="Female"/>
    <s v="07"/>
    <s v="Did not have time due to family responsibilities"/>
    <s v="2017"/>
    <s v="2017"/>
    <s v="%"/>
    <n v="56"/>
  </r>
  <r>
    <s v="AES35"/>
    <s v="Persons aged 25-64 who wanted to participate more in further education"/>
    <s v="475"/>
    <s v="40 - 44 years"/>
    <s v="2"/>
    <s v="Female"/>
    <s v="08"/>
    <s v="Respondent's health"/>
    <s v="2017"/>
    <s v="2017"/>
    <s v="%"/>
    <n v="8"/>
  </r>
  <r>
    <s v="AES35"/>
    <s v="Persons aged 25-64 who wanted to participate more in further education"/>
    <s v="475"/>
    <s v="40 - 44 years"/>
    <s v="2"/>
    <s v="Female"/>
    <s v="09"/>
    <s v="Respondent's age"/>
    <s v="2017"/>
    <s v="2017"/>
    <s v="%"/>
    <n v="1"/>
  </r>
  <r>
    <s v="AES35"/>
    <s v="Persons aged 25-64 who wanted to participate more in further education"/>
    <s v="475"/>
    <s v="40 - 44 years"/>
    <s v="2"/>
    <s v="Female"/>
    <s v="10"/>
    <s v="Other personal reasons"/>
    <s v="2017"/>
    <s v="2017"/>
    <s v="%"/>
    <n v="8"/>
  </r>
  <r>
    <s v="AES35"/>
    <s v="Persons aged 25-64 who wanted to participate more in further education"/>
    <s v="475"/>
    <s v="40 - 44 years"/>
    <s v="2"/>
    <s v="Female"/>
    <s v="11"/>
    <s v="No suitable education or training activity available"/>
    <s v="2017"/>
    <s v="2017"/>
    <s v="%"/>
    <n v="7"/>
  </r>
  <r>
    <s v="AES35"/>
    <s v="Persons aged 25-64 who wanted to participate more in further education"/>
    <s v="475"/>
    <s v="40 - 44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75"/>
    <s v="40 - 44 years"/>
    <s v="2"/>
    <s v="Female"/>
    <s v="13"/>
    <s v="Other difficulty"/>
    <s v="2017"/>
    <s v="2017"/>
    <s v="%"/>
    <n v="5"/>
  </r>
  <r>
    <s v="AES35"/>
    <s v="Persons aged 25-64 who wanted to participate more in further education"/>
    <s v="495"/>
    <s v="45 - 49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495"/>
    <s v="45 - 49 years"/>
    <s v="-"/>
    <s v="Both sexes"/>
    <s v="02"/>
    <s v="Training was too expensive or the cost was difficult to afford"/>
    <s v="2017"/>
    <s v="2017"/>
    <s v="%"/>
    <n v="26"/>
  </r>
  <r>
    <s v="AES35"/>
    <s v="Persons aged 25-64 who wanted to participate more in further education"/>
    <s v="495"/>
    <s v="45 - 49 years"/>
    <s v="-"/>
    <s v="Both sexes"/>
    <s v="03"/>
    <s v="Lack of employer's support or lack of public services support"/>
    <s v="2017"/>
    <s v="2017"/>
    <s v="%"/>
    <n v="7"/>
  </r>
  <r>
    <s v="AES35"/>
    <s v="Persons aged 25-64 who wanted to participate more in further education"/>
    <s v="495"/>
    <s v="45 - 49 years"/>
    <s v="-"/>
    <s v="Both sexes"/>
    <s v="04"/>
    <s v="Training conflicted with work schedule and/or was organised at inconvenient time"/>
    <s v="2017"/>
    <s v="2017"/>
    <s v="%"/>
    <n v="31"/>
  </r>
  <r>
    <s v="AES35"/>
    <s v="Persons aged 25-64 who wanted to participate more in further education"/>
    <s v="495"/>
    <s v="45 - 49 years"/>
    <s v="-"/>
    <s v="Both sexes"/>
    <s v="05"/>
    <s v="Training took place at a distance hard to reach"/>
    <s v="2017"/>
    <s v="2017"/>
    <s v="%"/>
    <n v="11"/>
  </r>
  <r>
    <s v="AES35"/>
    <s v="Persons aged 25-64 who wanted to participate more in further education"/>
    <s v="495"/>
    <s v="45 - 49 years"/>
    <s v="-"/>
    <s v="Both sexes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95"/>
    <s v="45 - 49 years"/>
    <s v="-"/>
    <s v="Both sexes"/>
    <s v="07"/>
    <s v="Did not have time due to family responsibilities"/>
    <s v="2017"/>
    <s v="2017"/>
    <s v="%"/>
    <n v="49"/>
  </r>
  <r>
    <s v="AES35"/>
    <s v="Persons aged 25-64 who wanted to participate more in further education"/>
    <s v="495"/>
    <s v="45 - 49 years"/>
    <s v="-"/>
    <s v="Both sexes"/>
    <s v="08"/>
    <s v="Respondent's health"/>
    <s v="2017"/>
    <s v="2017"/>
    <s v="%"/>
    <n v="7"/>
  </r>
  <r>
    <s v="AES35"/>
    <s v="Persons aged 25-64 who wanted to participate more in further education"/>
    <s v="495"/>
    <s v="45 - 49 years"/>
    <s v="-"/>
    <s v="Both sexes"/>
    <s v="09"/>
    <s v="Respondent's age"/>
    <s v="2017"/>
    <s v="2017"/>
    <s v="%"/>
    <n v="2"/>
  </r>
  <r>
    <s v="AES35"/>
    <s v="Persons aged 25-64 who wanted to participate more in further education"/>
    <s v="495"/>
    <s v="45 - 49 years"/>
    <s v="-"/>
    <s v="Both sexes"/>
    <s v="10"/>
    <s v="Other personal reasons"/>
    <s v="2017"/>
    <s v="2017"/>
    <s v="%"/>
    <n v="8"/>
  </r>
  <r>
    <s v="AES35"/>
    <s v="Persons aged 25-64 who wanted to participate more in further education"/>
    <s v="495"/>
    <s v="45 - 49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495"/>
    <s v="45 - 49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495"/>
    <s v="45 - 49 years"/>
    <s v="-"/>
    <s v="Both sexes"/>
    <s v="13"/>
    <s v="Other difficulty"/>
    <s v="2017"/>
    <s v="2017"/>
    <s v="%"/>
    <n v="8"/>
  </r>
  <r>
    <s v="AES35"/>
    <s v="Persons aged 25-64 who wanted to participate more in further education"/>
    <s v="495"/>
    <s v="45 - 49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95"/>
    <s v="45 - 49 years"/>
    <s v="1"/>
    <s v="Male"/>
    <s v="02"/>
    <s v="Training was too expensive or the cost was difficult to afford"/>
    <s v="2017"/>
    <s v="2017"/>
    <s v="%"/>
    <n v="26"/>
  </r>
  <r>
    <s v="AES35"/>
    <s v="Persons aged 25-64 who wanted to participate more in further education"/>
    <s v="495"/>
    <s v="45 - 49 years"/>
    <s v="1"/>
    <s v="Male"/>
    <s v="03"/>
    <s v="Lack of employer's support or lack of public services support"/>
    <s v="2017"/>
    <s v="2017"/>
    <s v="%"/>
    <n v="8"/>
  </r>
  <r>
    <s v="AES35"/>
    <s v="Persons aged 25-64 who wanted to participate more in further education"/>
    <s v="495"/>
    <s v="45 - 49 years"/>
    <s v="1"/>
    <s v="Male"/>
    <s v="04"/>
    <s v="Training conflicted with work schedule and/or was organised at inconvenient time"/>
    <s v="2017"/>
    <s v="2017"/>
    <s v="%"/>
    <n v="36"/>
  </r>
  <r>
    <s v="AES35"/>
    <s v="Persons aged 25-64 who wanted to participate more in further education"/>
    <s v="495"/>
    <s v="45 - 49 years"/>
    <s v="1"/>
    <s v="Male"/>
    <s v="05"/>
    <s v="Training took place at a distance hard to reach"/>
    <s v="2017"/>
    <s v="2017"/>
    <s v="%"/>
    <n v="7"/>
  </r>
  <r>
    <s v="AES35"/>
    <s v="Persons aged 25-64 who wanted to participate more in further education"/>
    <s v="495"/>
    <s v="45 - 49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95"/>
    <s v="45 - 49 years"/>
    <s v="1"/>
    <s v="Male"/>
    <s v="07"/>
    <s v="Did not have time due to family responsibilities"/>
    <s v="2017"/>
    <s v="2017"/>
    <s v="%"/>
    <n v="45"/>
  </r>
  <r>
    <s v="AES35"/>
    <s v="Persons aged 25-64 who wanted to participate more in further education"/>
    <s v="495"/>
    <s v="45 - 49 years"/>
    <s v="1"/>
    <s v="Male"/>
    <s v="08"/>
    <s v="Respondent's health"/>
    <s v="2017"/>
    <s v="2017"/>
    <s v="%"/>
    <n v="7"/>
  </r>
  <r>
    <s v="AES35"/>
    <s v="Persons aged 25-64 who wanted to participate more in further education"/>
    <s v="495"/>
    <s v="45 - 49 years"/>
    <s v="1"/>
    <s v="Male"/>
    <s v="09"/>
    <s v="Respondent's age"/>
    <s v="2017"/>
    <s v="2017"/>
    <s v="%"/>
    <n v="2"/>
  </r>
  <r>
    <s v="AES35"/>
    <s v="Persons aged 25-64 who wanted to participate more in further education"/>
    <s v="495"/>
    <s v="45 - 49 years"/>
    <s v="1"/>
    <s v="Male"/>
    <s v="10"/>
    <s v="Other personal reasons"/>
    <s v="2017"/>
    <s v="2017"/>
    <s v="%"/>
    <n v="6"/>
  </r>
  <r>
    <s v="AES35"/>
    <s v="Persons aged 25-64 who wanted to participate more in further education"/>
    <s v="495"/>
    <s v="45 - 49 years"/>
    <s v="1"/>
    <s v="Male"/>
    <s v="11"/>
    <s v="No suitable education or training activity available"/>
    <s v="2017"/>
    <s v="2017"/>
    <s v="%"/>
    <n v="8"/>
  </r>
  <r>
    <s v="AES35"/>
    <s v="Persons aged 25-64 who wanted to participate more in further education"/>
    <s v="495"/>
    <s v="45 - 49 years"/>
    <s v="1"/>
    <s v="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495"/>
    <s v="45 - 49 years"/>
    <s v="1"/>
    <s v="Male"/>
    <s v="13"/>
    <s v="Other difficulty"/>
    <s v="2017"/>
    <s v="2017"/>
    <s v="%"/>
    <n v="8"/>
  </r>
  <r>
    <s v="AES35"/>
    <s v="Persons aged 25-64 who wanted to participate more in further education"/>
    <s v="495"/>
    <s v="45 - 49 years"/>
    <s v="2"/>
    <s v="Fe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95"/>
    <s v="45 - 49 years"/>
    <s v="2"/>
    <s v="Female"/>
    <s v="02"/>
    <s v="Training was too expensive or the cost was difficult to afford"/>
    <s v="2017"/>
    <s v="2017"/>
    <s v="%"/>
    <n v="26"/>
  </r>
  <r>
    <s v="AES35"/>
    <s v="Persons aged 25-64 who wanted to participate more in further education"/>
    <s v="495"/>
    <s v="45 - 49 years"/>
    <s v="2"/>
    <s v="Fe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495"/>
    <s v="45 - 49 years"/>
    <s v="2"/>
    <s v="Female"/>
    <s v="04"/>
    <s v="Training conflicted with work schedule and/or was organised at inconvenient time"/>
    <s v="2017"/>
    <s v="2017"/>
    <s v="%"/>
    <n v="26"/>
  </r>
  <r>
    <s v="AES35"/>
    <s v="Persons aged 25-64 who wanted to participate more in further education"/>
    <s v="495"/>
    <s v="45 - 49 years"/>
    <s v="2"/>
    <s v="Female"/>
    <s v="05"/>
    <s v="Training took place at a distance hard to reach"/>
    <s v="2017"/>
    <s v="2017"/>
    <s v="%"/>
    <n v="15"/>
  </r>
  <r>
    <s v="AES35"/>
    <s v="Persons aged 25-64 who wanted to participate more in further education"/>
    <s v="495"/>
    <s v="45 - 49 years"/>
    <s v="2"/>
    <s v="Fe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95"/>
    <s v="45 - 49 years"/>
    <s v="2"/>
    <s v="Female"/>
    <s v="07"/>
    <s v="Did not have time due to family responsibilities"/>
    <s v="2017"/>
    <s v="2017"/>
    <s v="%"/>
    <n v="53"/>
  </r>
  <r>
    <s v="AES35"/>
    <s v="Persons aged 25-64 who wanted to participate more in further education"/>
    <s v="495"/>
    <s v="45 - 49 years"/>
    <s v="2"/>
    <s v="Female"/>
    <s v="08"/>
    <s v="Respondent's health"/>
    <s v="2017"/>
    <s v="2017"/>
    <s v="%"/>
    <n v="8"/>
  </r>
  <r>
    <s v="AES35"/>
    <s v="Persons aged 25-64 who wanted to participate more in further education"/>
    <s v="495"/>
    <s v="45 - 49 years"/>
    <s v="2"/>
    <s v="Female"/>
    <s v="09"/>
    <s v="Respondent's age"/>
    <s v="2017"/>
    <s v="2017"/>
    <s v="%"/>
    <n v="1"/>
  </r>
  <r>
    <s v="AES35"/>
    <s v="Persons aged 25-64 who wanted to participate more in further education"/>
    <s v="495"/>
    <s v="45 - 49 years"/>
    <s v="2"/>
    <s v="Female"/>
    <s v="10"/>
    <s v="Other personal reasons"/>
    <s v="2017"/>
    <s v="2017"/>
    <s v="%"/>
    <n v="11"/>
  </r>
  <r>
    <s v="AES35"/>
    <s v="Persons aged 25-64 who wanted to participate more in further education"/>
    <s v="495"/>
    <s v="45 - 49 years"/>
    <s v="2"/>
    <s v="Female"/>
    <s v="11"/>
    <s v="No suitable education or training activity available"/>
    <s v="2017"/>
    <s v="2017"/>
    <s v="%"/>
    <n v="9"/>
  </r>
  <r>
    <s v="AES35"/>
    <s v="Persons aged 25-64 who wanted to participate more in further education"/>
    <s v="495"/>
    <s v="45 - 49 years"/>
    <s v="2"/>
    <s v="Fe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495"/>
    <s v="45 - 49 years"/>
    <s v="2"/>
    <s v="Female"/>
    <s v="13"/>
    <s v="Other difficulty"/>
    <s v="2017"/>
    <s v="2017"/>
    <s v="%"/>
    <n v="7"/>
  </r>
  <r>
    <s v="AES35"/>
    <s v="Persons aged 25-64 who wanted to participate more in further education"/>
    <s v="515"/>
    <s v="50 - 54 years"/>
    <s v="-"/>
    <s v="Both sexes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515"/>
    <s v="50 - 54 years"/>
    <s v="-"/>
    <s v="Both sexes"/>
    <s v="02"/>
    <s v="Training was too expensive or the cost was difficult to afford"/>
    <s v="2017"/>
    <s v="2017"/>
    <s v="%"/>
    <n v="24"/>
  </r>
  <r>
    <s v="AES35"/>
    <s v="Persons aged 25-64 who wanted to participate more in further education"/>
    <s v="515"/>
    <s v="50 - 54 years"/>
    <s v="-"/>
    <s v="Both sexes"/>
    <s v="03"/>
    <s v="Lack of employer's support or lack of public services support"/>
    <s v="2017"/>
    <s v="2017"/>
    <s v="%"/>
    <n v="8"/>
  </r>
  <r>
    <s v="AES35"/>
    <s v="Persons aged 25-64 who wanted to participate more in further education"/>
    <s v="515"/>
    <s v="50 - 54 years"/>
    <s v="-"/>
    <s v="Both sexes"/>
    <s v="04"/>
    <s v="Training conflicted with work schedule and/or was organised at inconvenient time"/>
    <s v="2017"/>
    <s v="2017"/>
    <s v="%"/>
    <n v="26"/>
  </r>
  <r>
    <s v="AES35"/>
    <s v="Persons aged 25-64 who wanted to participate more in further education"/>
    <s v="515"/>
    <s v="50 - 54 years"/>
    <s v="-"/>
    <s v="Both sexes"/>
    <s v="05"/>
    <s v="Training took place at a distance hard to reach"/>
    <s v="2017"/>
    <s v="2017"/>
    <s v="%"/>
    <n v="9"/>
  </r>
  <r>
    <s v="AES35"/>
    <s v="Persons aged 25-64 who wanted to participate more in further education"/>
    <s v="515"/>
    <s v="50 - 54 years"/>
    <s v="-"/>
    <s v="Both sexes"/>
    <s v="06"/>
    <s v="No access to a computer or internet for distance learning"/>
    <s v="2017"/>
    <s v="2017"/>
    <s v="%"/>
    <n v="3"/>
  </r>
  <r>
    <s v="AES35"/>
    <s v="Persons aged 25-64 who wanted to participate more in further education"/>
    <s v="515"/>
    <s v="50 - 54 years"/>
    <s v="-"/>
    <s v="Both sexes"/>
    <s v="07"/>
    <s v="Did not have time due to family responsibilities"/>
    <s v="2017"/>
    <s v="2017"/>
    <s v="%"/>
    <n v="42"/>
  </r>
  <r>
    <s v="AES35"/>
    <s v="Persons aged 25-64 who wanted to participate more in further education"/>
    <s v="515"/>
    <s v="50 - 54 years"/>
    <s v="-"/>
    <s v="Both sexes"/>
    <s v="08"/>
    <s v="Respondent's health"/>
    <s v="2017"/>
    <s v="2017"/>
    <s v="%"/>
    <n v="9"/>
  </r>
  <r>
    <s v="AES35"/>
    <s v="Persons aged 25-64 who wanted to participate more in further education"/>
    <s v="515"/>
    <s v="50 - 54 years"/>
    <s v="-"/>
    <s v="Both sexes"/>
    <s v="09"/>
    <s v="Respondent's age"/>
    <s v="2017"/>
    <s v="2017"/>
    <s v="%"/>
    <n v="2"/>
  </r>
  <r>
    <s v="AES35"/>
    <s v="Persons aged 25-64 who wanted to participate more in further education"/>
    <s v="515"/>
    <s v="50 - 54 years"/>
    <s v="-"/>
    <s v="Both sexes"/>
    <s v="10"/>
    <s v="Other personal reasons"/>
    <s v="2017"/>
    <s v="2017"/>
    <s v="%"/>
    <n v="7"/>
  </r>
  <r>
    <s v="AES35"/>
    <s v="Persons aged 25-64 who wanted to participate more in further education"/>
    <s v="515"/>
    <s v="50 - 54 years"/>
    <s v="-"/>
    <s v="Both sexes"/>
    <s v="11"/>
    <s v="No suitable education or training activity available"/>
    <s v="2017"/>
    <s v="2017"/>
    <s v="%"/>
    <n v="5"/>
  </r>
  <r>
    <s v="AES35"/>
    <s v="Persons aged 25-64 who wanted to participate more in further education"/>
    <s v="515"/>
    <s v="50 - 54 years"/>
    <s v="-"/>
    <s v="Both sexes"/>
    <s v="12"/>
    <s v="You were reluctant to commit due to previous negative learning experiences"/>
    <s v="2017"/>
    <s v="2017"/>
    <s v="%"/>
    <n v="3"/>
  </r>
  <r>
    <s v="AES35"/>
    <s v="Persons aged 25-64 who wanted to participate more in further education"/>
    <s v="515"/>
    <s v="50 - 54 years"/>
    <s v="-"/>
    <s v="Both sexes"/>
    <s v="13"/>
    <s v="Other difficulty"/>
    <s v="2017"/>
    <s v="2017"/>
    <s v="%"/>
    <n v="9"/>
  </r>
  <r>
    <s v="AES35"/>
    <s v="Persons aged 25-64 who wanted to participate more in further education"/>
    <s v="515"/>
    <s v="50 - 54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515"/>
    <s v="50 - 54 years"/>
    <s v="1"/>
    <s v="Male"/>
    <s v="02"/>
    <s v="Training was too expensive or the cost was difficult to afford"/>
    <s v="2017"/>
    <s v="2017"/>
    <s v="%"/>
    <n v="30"/>
  </r>
  <r>
    <s v="AES35"/>
    <s v="Persons aged 25-64 who wanted to participate more in further education"/>
    <s v="515"/>
    <s v="50 - 54 years"/>
    <s v="1"/>
    <s v="Male"/>
    <s v="03"/>
    <s v="Lack of employer's support or lack of public services support"/>
    <s v="2017"/>
    <s v="2017"/>
    <s v="%"/>
    <n v="13"/>
  </r>
  <r>
    <s v="AES35"/>
    <s v="Persons aged 25-64 who wanted to participate more in further education"/>
    <s v="515"/>
    <s v="50 - 54 years"/>
    <s v="1"/>
    <s v="Male"/>
    <s v="04"/>
    <s v="Training conflicted with work schedule and/or was organised at inconvenient time"/>
    <s v="2017"/>
    <s v="2017"/>
    <s v="%"/>
    <n v="36"/>
  </r>
  <r>
    <s v="AES35"/>
    <s v="Persons aged 25-64 who wanted to participate more in further education"/>
    <s v="515"/>
    <s v="50 - 54 years"/>
    <s v="1"/>
    <s v="Male"/>
    <s v="05"/>
    <s v="Training took place at a distance hard to reach"/>
    <s v="2017"/>
    <s v="2017"/>
    <s v="%"/>
    <n v="5"/>
  </r>
  <r>
    <s v="AES35"/>
    <s v="Persons aged 25-64 who wanted to participate more in further education"/>
    <s v="515"/>
    <s v="50 - 54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515"/>
    <s v="50 - 54 years"/>
    <s v="1"/>
    <s v="Male"/>
    <s v="07"/>
    <s v="Did not have time due to family responsibilities"/>
    <s v="2017"/>
    <s v="2017"/>
    <s v="%"/>
    <n v="31"/>
  </r>
  <r>
    <s v="AES35"/>
    <s v="Persons aged 25-64 who wanted to participate more in further education"/>
    <s v="515"/>
    <s v="50 - 54 years"/>
    <s v="1"/>
    <s v="Male"/>
    <s v="08"/>
    <s v="Respondent's health"/>
    <s v="2017"/>
    <s v="2017"/>
    <s v="%"/>
    <n v="8"/>
  </r>
  <r>
    <s v="AES35"/>
    <s v="Persons aged 25-64 who wanted to participate more in further education"/>
    <s v="515"/>
    <s v="50 - 54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515"/>
    <s v="50 - 54 years"/>
    <s v="1"/>
    <s v="Male"/>
    <s v="10"/>
    <s v="Other personal reasons"/>
    <s v="2017"/>
    <s v="2017"/>
    <s v="%"/>
    <n v="3"/>
  </r>
  <r>
    <s v="AES35"/>
    <s v="Persons aged 25-64 who wanted to participate more in further education"/>
    <s v="515"/>
    <s v="50 - 54 years"/>
    <s v="1"/>
    <s v="Male"/>
    <s v="11"/>
    <s v="No suitable education or training activity available"/>
    <s v="2017"/>
    <s v="2017"/>
    <s v="%"/>
    <n v="4"/>
  </r>
  <r>
    <s v="AES35"/>
    <s v="Persons aged 25-64 who wanted to participate more in further education"/>
    <s v="515"/>
    <s v="50 - 54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515"/>
    <s v="50 - 54 years"/>
    <s v="1"/>
    <s v="Male"/>
    <s v="13"/>
    <s v="Other difficulty"/>
    <s v="2017"/>
    <s v="2017"/>
    <s v="%"/>
    <n v="10"/>
  </r>
  <r>
    <s v="AES35"/>
    <s v="Persons aged 25-64 who wanted to participate more in further education"/>
    <s v="515"/>
    <s v="50 - 54 years"/>
    <s v="2"/>
    <s v="Fe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515"/>
    <s v="50 - 54 years"/>
    <s v="2"/>
    <s v="Female"/>
    <s v="02"/>
    <s v="Training was too expensive or the cost was difficult to afford"/>
    <s v="2017"/>
    <s v="2017"/>
    <s v="%"/>
    <n v="20"/>
  </r>
  <r>
    <s v="AES35"/>
    <s v="Persons aged 25-64 who wanted to participate more in further education"/>
    <s v="515"/>
    <s v="50 - 54 years"/>
    <s v="2"/>
    <s v="Female"/>
    <s v="03"/>
    <s v="Lack of employer's support or lack of public services support"/>
    <s v="2017"/>
    <s v="2017"/>
    <s v="%"/>
    <n v="4"/>
  </r>
  <r>
    <s v="AES35"/>
    <s v="Persons aged 25-64 who wanted to participate more in further education"/>
    <s v="515"/>
    <s v="50 - 54 years"/>
    <s v="2"/>
    <s v="Female"/>
    <s v="04"/>
    <s v="Training conflicted with work schedule and/or was organised at inconvenient time"/>
    <s v="2017"/>
    <s v="2017"/>
    <s v="%"/>
    <n v="19"/>
  </r>
  <r>
    <s v="AES35"/>
    <s v="Persons aged 25-64 who wanted to participate more in further education"/>
    <s v="515"/>
    <s v="50 - 54 years"/>
    <s v="2"/>
    <s v="Female"/>
    <s v="05"/>
    <s v="Training took place at a distance hard to reach"/>
    <s v="2017"/>
    <s v="2017"/>
    <s v="%"/>
    <n v="12"/>
  </r>
  <r>
    <s v="AES35"/>
    <s v="Persons aged 25-64 who wanted to participate more in further education"/>
    <s v="515"/>
    <s v="50 - 54 years"/>
    <s v="2"/>
    <s v="Female"/>
    <s v="06"/>
    <s v="No access to a computer or internet for distance learning"/>
    <s v="2017"/>
    <s v="2017"/>
    <s v="%"/>
    <n v="3"/>
  </r>
  <r>
    <s v="AES35"/>
    <s v="Persons aged 25-64 who wanted to participate more in further education"/>
    <s v="515"/>
    <s v="50 - 54 years"/>
    <s v="2"/>
    <s v="Female"/>
    <s v="07"/>
    <s v="Did not have time due to family responsibilities"/>
    <s v="2017"/>
    <s v="2017"/>
    <s v="%"/>
    <n v="50"/>
  </r>
  <r>
    <s v="AES35"/>
    <s v="Persons aged 25-64 who wanted to participate more in further education"/>
    <s v="515"/>
    <s v="50 - 54 years"/>
    <s v="2"/>
    <s v="Female"/>
    <s v="08"/>
    <s v="Respondent's health"/>
    <s v="2017"/>
    <s v="2017"/>
    <s v="%"/>
    <n v="10"/>
  </r>
  <r>
    <s v="AES35"/>
    <s v="Persons aged 25-64 who wanted to participate more in further education"/>
    <s v="515"/>
    <s v="50 - 54 years"/>
    <s v="2"/>
    <s v="Female"/>
    <s v="09"/>
    <s v="Respondent's age"/>
    <s v="2017"/>
    <s v="2017"/>
    <s v="%"/>
    <n v="3"/>
  </r>
  <r>
    <s v="AES35"/>
    <s v="Persons aged 25-64 who wanted to participate more in further education"/>
    <s v="515"/>
    <s v="50 - 54 years"/>
    <s v="2"/>
    <s v="Female"/>
    <s v="10"/>
    <s v="Other personal reasons"/>
    <s v="2017"/>
    <s v="2017"/>
    <s v="%"/>
    <n v="10"/>
  </r>
  <r>
    <s v="AES35"/>
    <s v="Persons aged 25-64 who wanted to participate more in further education"/>
    <s v="515"/>
    <s v="50 - 54 years"/>
    <s v="2"/>
    <s v="Female"/>
    <s v="11"/>
    <s v="No suitable education or training activity available"/>
    <s v="2017"/>
    <s v="2017"/>
    <s v="%"/>
    <n v="5"/>
  </r>
  <r>
    <s v="AES35"/>
    <s v="Persons aged 25-64 who wanted to participate more in further education"/>
    <s v="515"/>
    <s v="50 - 54 years"/>
    <s v="2"/>
    <s v="Female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515"/>
    <s v="50 - 54 years"/>
    <s v="2"/>
    <s v="Female"/>
    <s v="13"/>
    <s v="Other difficulty"/>
    <s v="2017"/>
    <s v="2017"/>
    <s v="%"/>
    <n v="8"/>
  </r>
  <r>
    <s v="AES35"/>
    <s v="Persons aged 25-64 who wanted to participate more in further education"/>
    <s v="530"/>
    <s v="55 - 59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530"/>
    <s v="55 - 59 years"/>
    <s v="-"/>
    <s v="Both sexes"/>
    <s v="02"/>
    <s v="Training was too expensive or the cost was difficult to afford"/>
    <s v="2017"/>
    <s v="2017"/>
    <s v="%"/>
    <n v="19"/>
  </r>
  <r>
    <s v="AES35"/>
    <s v="Persons aged 25-64 who wanted to participate more in further education"/>
    <s v="530"/>
    <s v="55 - 59 years"/>
    <s v="-"/>
    <s v="Both sexes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530"/>
    <s v="55 - 59 years"/>
    <s v="-"/>
    <s v="Both sexes"/>
    <s v="04"/>
    <s v="Training conflicted with work schedule and/or was organised at inconvenient time"/>
    <s v="2017"/>
    <s v="2017"/>
    <s v="%"/>
    <n v="30"/>
  </r>
  <r>
    <s v="AES35"/>
    <s v="Persons aged 25-64 who wanted to participate more in further education"/>
    <s v="530"/>
    <s v="55 - 59 years"/>
    <s v="-"/>
    <s v="Both sexes"/>
    <s v="05"/>
    <s v="Training took place at a distance hard to reach"/>
    <s v="2017"/>
    <s v="2017"/>
    <s v="%"/>
    <n v="8"/>
  </r>
  <r>
    <s v="AES35"/>
    <s v="Persons aged 25-64 who wanted to participate more in further education"/>
    <s v="530"/>
    <s v="55 - 59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30"/>
    <s v="55 - 59 years"/>
    <s v="-"/>
    <s v="Both sexes"/>
    <s v="07"/>
    <s v="Did not have time due to family responsibilities"/>
    <s v="2017"/>
    <s v="2017"/>
    <s v="%"/>
    <n v="34"/>
  </r>
  <r>
    <s v="AES35"/>
    <s v="Persons aged 25-64 who wanted to participate more in further education"/>
    <s v="530"/>
    <s v="55 - 59 years"/>
    <s v="-"/>
    <s v="Both sexes"/>
    <s v="08"/>
    <s v="Respondent's health"/>
    <s v="2017"/>
    <s v="2017"/>
    <s v="%"/>
    <n v="12"/>
  </r>
  <r>
    <s v="AES35"/>
    <s v="Persons aged 25-64 who wanted to participate more in further education"/>
    <s v="530"/>
    <s v="55 - 59 years"/>
    <s v="-"/>
    <s v="Both sexes"/>
    <s v="09"/>
    <s v="Respondent's age"/>
    <s v="2017"/>
    <s v="2017"/>
    <s v="%"/>
    <n v="2"/>
  </r>
  <r>
    <s v="AES35"/>
    <s v="Persons aged 25-64 who wanted to participate more in further education"/>
    <s v="530"/>
    <s v="55 - 59 years"/>
    <s v="-"/>
    <s v="Both sexes"/>
    <s v="10"/>
    <s v="Other personal reasons"/>
    <s v="2017"/>
    <s v="2017"/>
    <s v="%"/>
    <n v="13"/>
  </r>
  <r>
    <s v="AES35"/>
    <s v="Persons aged 25-64 who wanted to participate more in further education"/>
    <s v="530"/>
    <s v="55 - 59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530"/>
    <s v="55 - 59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530"/>
    <s v="55 - 59 years"/>
    <s v="-"/>
    <s v="Both sexes"/>
    <s v="13"/>
    <s v="Other difficulty"/>
    <s v="2017"/>
    <s v="2017"/>
    <s v="%"/>
    <n v="9"/>
  </r>
  <r>
    <s v="AES35"/>
    <s v="Persons aged 25-64 who wanted to participate more in further education"/>
    <s v="530"/>
    <s v="55 - 59 years"/>
    <s v="1"/>
    <s v="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530"/>
    <s v="55 - 59 years"/>
    <s v="1"/>
    <s v="Male"/>
    <s v="02"/>
    <s v="Training was too expensive or the cost was difficult to afford"/>
    <s v="2017"/>
    <s v="2017"/>
    <s v="%"/>
    <n v="24"/>
  </r>
  <r>
    <s v="AES35"/>
    <s v="Persons aged 25-64 who wanted to participate more in further education"/>
    <s v="530"/>
    <s v="55 - 59 years"/>
    <s v="1"/>
    <s v="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530"/>
    <s v="55 - 59 years"/>
    <s v="1"/>
    <s v="Male"/>
    <s v="04"/>
    <s v="Training conflicted with work schedule and/or was organised at inconvenient time"/>
    <s v="2017"/>
    <s v="2017"/>
    <s v="%"/>
    <n v="34"/>
  </r>
  <r>
    <s v="AES35"/>
    <s v="Persons aged 25-64 who wanted to participate more in further education"/>
    <s v="530"/>
    <s v="55 - 59 years"/>
    <s v="1"/>
    <s v="Male"/>
    <s v="05"/>
    <s v="Training took place at a distance hard to reach"/>
    <s v="2017"/>
    <s v="2017"/>
    <s v="%"/>
    <n v="6"/>
  </r>
  <r>
    <s v="AES35"/>
    <s v="Persons aged 25-64 who wanted to participate more in further education"/>
    <s v="530"/>
    <s v="55 - 59 years"/>
    <s v="1"/>
    <s v="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30"/>
    <s v="55 - 59 years"/>
    <s v="1"/>
    <s v="Male"/>
    <s v="07"/>
    <s v="Did not have time due to family responsibilities"/>
    <s v="2017"/>
    <s v="2017"/>
    <s v="%"/>
    <n v="30"/>
  </r>
  <r>
    <s v="AES35"/>
    <s v="Persons aged 25-64 who wanted to participate more in further education"/>
    <s v="530"/>
    <s v="55 - 59 years"/>
    <s v="1"/>
    <s v="Male"/>
    <s v="08"/>
    <s v="Respondent's health"/>
    <s v="2017"/>
    <s v="2017"/>
    <s v="%"/>
    <n v="11"/>
  </r>
  <r>
    <s v="AES35"/>
    <s v="Persons aged 25-64 who wanted to participate more in further education"/>
    <s v="530"/>
    <s v="55 - 59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530"/>
    <s v="55 - 59 years"/>
    <s v="1"/>
    <s v="Male"/>
    <s v="10"/>
    <s v="Other personal reasons"/>
    <s v="2017"/>
    <s v="2017"/>
    <s v="%"/>
    <n v="13"/>
  </r>
  <r>
    <s v="AES35"/>
    <s v="Persons aged 25-64 who wanted to participate more in further education"/>
    <s v="530"/>
    <s v="55 - 59 years"/>
    <s v="1"/>
    <s v="Male"/>
    <s v="11"/>
    <s v="No suitable education or training activity available"/>
    <s v="2017"/>
    <s v="2017"/>
    <s v="%"/>
    <n v="9"/>
  </r>
  <r>
    <s v="AES35"/>
    <s v="Persons aged 25-64 who wanted to participate more in further education"/>
    <s v="530"/>
    <s v="55 - 59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530"/>
    <s v="55 - 59 years"/>
    <s v="1"/>
    <s v="Male"/>
    <s v="13"/>
    <s v="Other difficulty"/>
    <s v="2017"/>
    <s v="2017"/>
    <s v="%"/>
    <n v="7"/>
  </r>
  <r>
    <s v="AES35"/>
    <s v="Persons aged 25-64 who wanted to participate more in further education"/>
    <s v="530"/>
    <s v="55 - 59 years"/>
    <s v="2"/>
    <s v="Fe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530"/>
    <s v="55 - 59 years"/>
    <s v="2"/>
    <s v="Female"/>
    <s v="02"/>
    <s v="Training was too expensive or the cost was difficult to afford"/>
    <s v="2017"/>
    <s v="2017"/>
    <s v="%"/>
    <n v="15"/>
  </r>
  <r>
    <s v="AES35"/>
    <s v="Persons aged 25-64 who wanted to participate more in further education"/>
    <s v="530"/>
    <s v="55 - 59 years"/>
    <s v="2"/>
    <s v="Female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530"/>
    <s v="55 - 59 years"/>
    <s v="2"/>
    <s v="Female"/>
    <s v="04"/>
    <s v="Training conflicted with work schedule and/or was organised at inconvenient time"/>
    <s v="2017"/>
    <s v="2017"/>
    <s v="%"/>
    <n v="27"/>
  </r>
  <r>
    <s v="AES35"/>
    <s v="Persons aged 25-64 who wanted to participate more in further education"/>
    <s v="530"/>
    <s v="55 - 59 years"/>
    <s v="2"/>
    <s v="Female"/>
    <s v="05"/>
    <s v="Training took place at a distance hard to reach"/>
    <s v="2017"/>
    <s v="2017"/>
    <s v="%"/>
    <n v="9"/>
  </r>
  <r>
    <s v="AES35"/>
    <s v="Persons aged 25-64 who wanted to participate more in further education"/>
    <s v="530"/>
    <s v="55 - 59 years"/>
    <s v="2"/>
    <s v="Fe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30"/>
    <s v="55 - 59 years"/>
    <s v="2"/>
    <s v="Female"/>
    <s v="07"/>
    <s v="Did not have time due to family responsibilities"/>
    <s v="2017"/>
    <s v="2017"/>
    <s v="%"/>
    <n v="37"/>
  </r>
  <r>
    <s v="AES35"/>
    <s v="Persons aged 25-64 who wanted to participate more in further education"/>
    <s v="530"/>
    <s v="55 - 59 years"/>
    <s v="2"/>
    <s v="Female"/>
    <s v="08"/>
    <s v="Respondent's health"/>
    <s v="2017"/>
    <s v="2017"/>
    <s v="%"/>
    <n v="13"/>
  </r>
  <r>
    <s v="AES35"/>
    <s v="Persons aged 25-64 who wanted to participate more in further education"/>
    <s v="530"/>
    <s v="55 - 59 years"/>
    <s v="2"/>
    <s v="Female"/>
    <s v="09"/>
    <s v="Respondent's age"/>
    <s v="2017"/>
    <s v="2017"/>
    <s v="%"/>
    <n v="3"/>
  </r>
  <r>
    <s v="AES35"/>
    <s v="Persons aged 25-64 who wanted to participate more in further education"/>
    <s v="530"/>
    <s v="55 - 59 years"/>
    <s v="2"/>
    <s v="Female"/>
    <s v="10"/>
    <s v="Other personal reasons"/>
    <s v="2017"/>
    <s v="2017"/>
    <s v="%"/>
    <n v="13"/>
  </r>
  <r>
    <s v="AES35"/>
    <s v="Persons aged 25-64 who wanted to participate more in further education"/>
    <s v="530"/>
    <s v="55 - 59 years"/>
    <s v="2"/>
    <s v="Female"/>
    <s v="11"/>
    <s v="No suitable education or training activity available"/>
    <s v="2017"/>
    <s v="2017"/>
    <s v="%"/>
    <n v="7"/>
  </r>
  <r>
    <s v="AES35"/>
    <s v="Persons aged 25-64 who wanted to participate more in further education"/>
    <s v="530"/>
    <s v="55 - 59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530"/>
    <s v="55 - 59 years"/>
    <s v="2"/>
    <s v="Female"/>
    <s v="13"/>
    <s v="Other difficulty"/>
    <s v="2017"/>
    <s v="2017"/>
    <s v="%"/>
    <n v="10"/>
  </r>
  <r>
    <s v="AES35"/>
    <s v="Persons aged 25-64 who wanted to participate more in further education"/>
    <s v="550"/>
    <s v="60 - 64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550"/>
    <s v="60 - 64 years"/>
    <s v="-"/>
    <s v="Both sexes"/>
    <s v="02"/>
    <s v="Training was too expensive or the cost was difficult to afford"/>
    <s v="2017"/>
    <s v="2017"/>
    <s v="%"/>
    <n v="15"/>
  </r>
  <r>
    <s v="AES35"/>
    <s v="Persons aged 25-64 who wanted to participate more in further education"/>
    <s v="550"/>
    <s v="60 - 64 years"/>
    <s v="-"/>
    <s v="Both sexes"/>
    <s v="03"/>
    <s v="Lack of employer's support or lack of public services support"/>
    <s v="2017"/>
    <s v="2017"/>
    <s v="%"/>
    <n v="2"/>
  </r>
  <r>
    <s v="AES35"/>
    <s v="Persons aged 25-64 who wanted to participate more in further education"/>
    <s v="550"/>
    <s v="60 - 64 years"/>
    <s v="-"/>
    <s v="Both sexes"/>
    <s v="04"/>
    <s v="Training conflicted with work schedule and/or was organised at inconvenient time"/>
    <s v="2017"/>
    <s v="2017"/>
    <s v="%"/>
    <n v="20"/>
  </r>
  <r>
    <s v="AES35"/>
    <s v="Persons aged 25-64 who wanted to participate more in further education"/>
    <s v="550"/>
    <s v="60 - 64 years"/>
    <s v="-"/>
    <s v="Both sexes"/>
    <s v="05"/>
    <s v="Training took place at a distance hard to reach"/>
    <s v="2017"/>
    <s v="2017"/>
    <s v="%"/>
    <n v="10"/>
  </r>
  <r>
    <s v="AES35"/>
    <s v="Persons aged 25-64 who wanted to participate more in further education"/>
    <s v="550"/>
    <s v="60 - 64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50"/>
    <s v="60 - 64 years"/>
    <s v="-"/>
    <s v="Both sexes"/>
    <s v="07"/>
    <s v="Did not have time due to family responsibilities"/>
    <s v="2017"/>
    <s v="2017"/>
    <s v="%"/>
    <n v="32"/>
  </r>
  <r>
    <s v="AES35"/>
    <s v="Persons aged 25-64 who wanted to participate more in further education"/>
    <s v="550"/>
    <s v="60 - 64 years"/>
    <s v="-"/>
    <s v="Both sexes"/>
    <s v="08"/>
    <s v="Respondent's health"/>
    <s v="2017"/>
    <s v="2017"/>
    <s v="%"/>
    <n v="14"/>
  </r>
  <r>
    <s v="AES35"/>
    <s v="Persons aged 25-64 who wanted to participate more in further education"/>
    <s v="550"/>
    <s v="60 - 64 years"/>
    <s v="-"/>
    <s v="Both sexes"/>
    <s v="09"/>
    <s v="Respondent's age"/>
    <s v="2017"/>
    <s v="2017"/>
    <s v="%"/>
    <n v="10"/>
  </r>
  <r>
    <s v="AES35"/>
    <s v="Persons aged 25-64 who wanted to participate more in further education"/>
    <s v="550"/>
    <s v="60 - 64 years"/>
    <s v="-"/>
    <s v="Both sexes"/>
    <s v="10"/>
    <s v="Other personal reasons"/>
    <s v="2017"/>
    <s v="2017"/>
    <s v="%"/>
    <n v="14"/>
  </r>
  <r>
    <s v="AES35"/>
    <s v="Persons aged 25-64 who wanted to participate more in further education"/>
    <s v="550"/>
    <s v="60 - 64 years"/>
    <s v="-"/>
    <s v="Both sexes"/>
    <s v="11"/>
    <s v="No suitable education or training activity available"/>
    <s v="2017"/>
    <s v="2017"/>
    <s v="%"/>
    <n v="11"/>
  </r>
  <r>
    <s v="AES35"/>
    <s v="Persons aged 25-64 who wanted to participate more in further education"/>
    <s v="550"/>
    <s v="60 - 64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550"/>
    <s v="60 - 64 years"/>
    <s v="-"/>
    <s v="Both sexes"/>
    <s v="13"/>
    <s v="Other difficulty"/>
    <s v="2017"/>
    <s v="2017"/>
    <s v="%"/>
    <n v="8"/>
  </r>
  <r>
    <s v="AES35"/>
    <s v="Persons aged 25-64 who wanted to participate more in further education"/>
    <s v="550"/>
    <s v="60 - 64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550"/>
    <s v="60 - 64 years"/>
    <s v="1"/>
    <s v="Male"/>
    <s v="02"/>
    <s v="Training was too expensive or the cost was difficult to afford"/>
    <s v="2017"/>
    <s v="2017"/>
    <s v="%"/>
    <n v="12"/>
  </r>
  <r>
    <s v="AES35"/>
    <s v="Persons aged 25-64 who wanted to participate more in further education"/>
    <s v="550"/>
    <s v="60 - 64 years"/>
    <s v="1"/>
    <s v="Male"/>
    <s v="03"/>
    <s v="Lack of employer's support or lack of public services support"/>
    <s v="2017"/>
    <s v="2017"/>
    <s v="%"/>
    <n v="2"/>
  </r>
  <r>
    <s v="AES35"/>
    <s v="Persons aged 25-64 who wanted to participate more in further education"/>
    <s v="550"/>
    <s v="60 - 64 years"/>
    <s v="1"/>
    <s v="Male"/>
    <s v="04"/>
    <s v="Training conflicted with work schedule and/or was organised at inconvenient time"/>
    <s v="2017"/>
    <s v="2017"/>
    <s v="%"/>
    <n v="29"/>
  </r>
  <r>
    <s v="AES35"/>
    <s v="Persons aged 25-64 who wanted to participate more in further education"/>
    <s v="550"/>
    <s v="60 - 64 years"/>
    <s v="1"/>
    <s v="Male"/>
    <s v="05"/>
    <s v="Training took place at a distance hard to reach"/>
    <s v="2017"/>
    <s v="2017"/>
    <s v="%"/>
    <n v="9"/>
  </r>
  <r>
    <s v="AES35"/>
    <s v="Persons aged 25-64 who wanted to participate more in further education"/>
    <s v="550"/>
    <s v="60 - 64 years"/>
    <s v="1"/>
    <s v="Male"/>
    <s v="06"/>
    <s v="No access to a computer or internet for distance learning"/>
    <s v="2017"/>
    <s v="2017"/>
    <s v="%"/>
    <n v="3"/>
  </r>
  <r>
    <s v="AES35"/>
    <s v="Persons aged 25-64 who wanted to participate more in further education"/>
    <s v="550"/>
    <s v="60 - 64 years"/>
    <s v="1"/>
    <s v="Male"/>
    <s v="07"/>
    <s v="Did not have time due to family responsibilities"/>
    <s v="2017"/>
    <s v="2017"/>
    <s v="%"/>
    <n v="21"/>
  </r>
  <r>
    <s v="AES35"/>
    <s v="Persons aged 25-64 who wanted to participate more in further education"/>
    <s v="550"/>
    <s v="60 - 64 years"/>
    <s v="1"/>
    <s v="Male"/>
    <s v="08"/>
    <s v="Respondent's health"/>
    <s v="2017"/>
    <s v="2017"/>
    <s v="%"/>
    <n v="13"/>
  </r>
  <r>
    <s v="AES35"/>
    <s v="Persons aged 25-64 who wanted to participate more in further education"/>
    <s v="550"/>
    <s v="60 - 64 years"/>
    <s v="1"/>
    <s v="Male"/>
    <s v="09"/>
    <s v="Respondent's age"/>
    <s v="2017"/>
    <s v="2017"/>
    <s v="%"/>
    <n v="7"/>
  </r>
  <r>
    <s v="AES35"/>
    <s v="Persons aged 25-64 who wanted to participate more in further education"/>
    <s v="550"/>
    <s v="60 - 64 years"/>
    <s v="1"/>
    <s v="Male"/>
    <s v="10"/>
    <s v="Other personal reasons"/>
    <s v="2017"/>
    <s v="2017"/>
    <s v="%"/>
    <n v="9"/>
  </r>
  <r>
    <s v="AES35"/>
    <s v="Persons aged 25-64 who wanted to participate more in further education"/>
    <s v="550"/>
    <s v="60 - 64 years"/>
    <s v="1"/>
    <s v="Male"/>
    <s v="11"/>
    <s v="No suitable education or training activity available"/>
    <s v="2017"/>
    <s v="2017"/>
    <s v="%"/>
    <n v="16"/>
  </r>
  <r>
    <s v="AES35"/>
    <s v="Persons aged 25-64 who wanted to participate more in further education"/>
    <s v="550"/>
    <s v="60 - 64 years"/>
    <s v="1"/>
    <s v="Male"/>
    <s v="12"/>
    <s v="You were reluctant to commit due to previous negative learning experiences"/>
    <s v="2017"/>
    <s v="2017"/>
    <s v="%"/>
    <n v="3"/>
  </r>
  <r>
    <s v="AES35"/>
    <s v="Persons aged 25-64 who wanted to participate more in further education"/>
    <s v="550"/>
    <s v="60 - 64 years"/>
    <s v="1"/>
    <s v="Male"/>
    <s v="13"/>
    <s v="Other difficulty"/>
    <s v="2017"/>
    <s v="2017"/>
    <s v="%"/>
    <n v="10"/>
  </r>
  <r>
    <s v="AES35"/>
    <s v="Persons aged 25-64 who wanted to participate more in further education"/>
    <s v="550"/>
    <s v="60 - 64 years"/>
    <s v="2"/>
    <s v="Fe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550"/>
    <s v="60 - 64 years"/>
    <s v="2"/>
    <s v="Female"/>
    <s v="02"/>
    <s v="Training was too expensive or the cost was difficult to afford"/>
    <s v="2017"/>
    <s v="2017"/>
    <s v="%"/>
    <n v="17"/>
  </r>
  <r>
    <s v="AES35"/>
    <s v="Persons aged 25-64 who wanted to participate more in further education"/>
    <s v="550"/>
    <s v="60 - 64 years"/>
    <s v="2"/>
    <s v="Female"/>
    <s v="03"/>
    <s v="Lack of employer's support or lack of public services support"/>
    <s v="2017"/>
    <s v="2017"/>
    <s v="%"/>
    <n v="2"/>
  </r>
  <r>
    <s v="AES35"/>
    <s v="Persons aged 25-64 who wanted to participate more in further education"/>
    <s v="550"/>
    <s v="60 - 64 years"/>
    <s v="2"/>
    <s v="Female"/>
    <s v="04"/>
    <s v="Training conflicted with work schedule and/or was organised at inconvenient time"/>
    <s v="2017"/>
    <s v="2017"/>
    <s v="%"/>
    <n v="11"/>
  </r>
  <r>
    <s v="AES35"/>
    <s v="Persons aged 25-64 who wanted to participate more in further education"/>
    <s v="550"/>
    <s v="60 - 64 years"/>
    <s v="2"/>
    <s v="Female"/>
    <s v="05"/>
    <s v="Training took place at a distance hard to reach"/>
    <s v="2017"/>
    <s v="2017"/>
    <s v="%"/>
    <n v="10"/>
  </r>
  <r>
    <s v="AES35"/>
    <s v="Persons aged 25-64 who wanted to participate more in further education"/>
    <s v="550"/>
    <s v="60 - 64 years"/>
    <s v="2"/>
    <s v="Fe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550"/>
    <s v="60 - 64 years"/>
    <s v="2"/>
    <s v="Female"/>
    <s v="07"/>
    <s v="Did not have time due to family responsibilities"/>
    <s v="2017"/>
    <s v="2017"/>
    <s v="%"/>
    <n v="41"/>
  </r>
  <r>
    <s v="AES35"/>
    <s v="Persons aged 25-64 who wanted to participate more in further education"/>
    <s v="550"/>
    <s v="60 - 64 years"/>
    <s v="2"/>
    <s v="Female"/>
    <s v="08"/>
    <s v="Respondent's health"/>
    <s v="2017"/>
    <s v="2017"/>
    <s v="%"/>
    <n v="15"/>
  </r>
  <r>
    <s v="AES35"/>
    <s v="Persons aged 25-64 who wanted to participate more in further education"/>
    <s v="550"/>
    <s v="60 - 64 years"/>
    <s v="2"/>
    <s v="Female"/>
    <s v="09"/>
    <s v="Respondent's age"/>
    <s v="2017"/>
    <s v="2017"/>
    <s v="%"/>
    <n v="12"/>
  </r>
  <r>
    <s v="AES35"/>
    <s v="Persons aged 25-64 who wanted to participate more in further education"/>
    <s v="550"/>
    <s v="60 - 64 years"/>
    <s v="2"/>
    <s v="Female"/>
    <s v="10"/>
    <s v="Other personal reasons"/>
    <s v="2017"/>
    <s v="2017"/>
    <s v="%"/>
    <n v="19"/>
  </r>
  <r>
    <s v="AES35"/>
    <s v="Persons aged 25-64 who wanted to participate more in further education"/>
    <s v="550"/>
    <s v="60 - 64 years"/>
    <s v="2"/>
    <s v="Female"/>
    <s v="11"/>
    <s v="No suitable education or training activity available"/>
    <s v="2017"/>
    <s v="2017"/>
    <s v="%"/>
    <n v="6"/>
  </r>
  <r>
    <s v="AES35"/>
    <s v="Persons aged 25-64 who wanted to participate more in further education"/>
    <s v="550"/>
    <s v="60 - 64 years"/>
    <s v="2"/>
    <s v="Fe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550"/>
    <s v="60 - 64 years"/>
    <s v="2"/>
    <s v="Female"/>
    <s v="13"/>
    <s v="Other difficulty"/>
    <s v="2017"/>
    <s v="2017"/>
    <s v="%"/>
    <n v="6"/>
  </r>
</pivotCacheRecords>
</file>