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f2729c45a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5303cedae4f55a4356d20b91d7508.psmdcp" Id="Red8a28970892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<x:sst xmlns:x="http://schemas.openxmlformats.org/spreadsheetml/2006/main">
  <x:si>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</x:si>
  <x:si>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</x:si>
  <x:si>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AES12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</x:si>
  <x:si>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</x:si>
  <x:si>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</x:si>
  <x:si>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</x:si>
  <x:si>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</x:si>
  <x:si>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</x:si>
  <x:si>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</x:si>
  <x:si>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</x:si>
  <x:si>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</x:si>
  <x:si>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</x:si>
  <x:si>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https://ws.cso.ie/public/api.restful/PxStat.Data.Cube_API.ReadDataset/AES12/XLSX/2007/en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</x:si>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</x:sst>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196V02652"/>
    <x:tableColumn id="4" name="Region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7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54</x:v>
      </x:c>
      <x:c r="J20" s="0">
        <x:v>9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53</x:v>
      </x:c>
      <x:c r="H21" s="0" t="s">
        <x:v>53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54</x:v>
      </x:c>
      <x:c r="J23" s="0">
        <x:v>48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54</x:v>
      </x:c>
      <x:c r="J24" s="0">
        <x:v>11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53</x:v>
      </x:c>
      <x:c r="H25" s="0" t="s">
        <x:v>53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12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6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4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54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53</x:v>
      </x:c>
      <x:c r="H35" s="0" t="s">
        <x:v>53</x:v>
      </x:c>
      <x:c r="I35" s="0" t="s">
        <x:v>54</x:v>
      </x:c>
      <x:c r="J35" s="0">
        <x:v>57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54</x:v>
      </x:c>
      <x:c r="J36" s="0">
        <x:v>8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53</x:v>
      </x:c>
      <x:c r="H37" s="0" t="s">
        <x:v>53</x:v>
      </x:c>
      <x:c r="I37" s="0" t="s">
        <x:v>54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12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10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8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6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71</x:v>
      </x:c>
      <x:c r="F47" s="0" t="s">
        <x:v>72</x:v>
      </x:c>
      <x:c r="G47" s="0" t="s">
        <x:v>53</x:v>
      </x:c>
      <x:c r="H47" s="0" t="s">
        <x:v>53</x:v>
      </x:c>
      <x:c r="I47" s="0" t="s">
        <x:v>54</x:v>
      </x:c>
      <x:c r="J47" s="0">
        <x:v>37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54</x:v>
      </x:c>
      <x:c r="J48" s="0">
        <x:v>6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53</x:v>
      </x:c>
      <x:c r="H49" s="0" t="s">
        <x:v>53</x:v>
      </x:c>
      <x:c r="I49" s="0" t="s">
        <x:v>54</x:v>
      </x:c>
      <x:c r="J49" s="0">
        <x:v>1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9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25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69</x:v>
      </x:c>
      <x:c r="F58" s="0" t="s">
        <x:v>70</x:v>
      </x:c>
      <x:c r="G58" s="0" t="s">
        <x:v>53</x:v>
      </x:c>
      <x:c r="H58" s="0" t="s">
        <x:v>53</x:v>
      </x:c>
      <x:c r="I58" s="0" t="s">
        <x:v>54</x:v>
      </x:c>
      <x:c r="J58" s="0">
        <x:v>1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71</x:v>
      </x:c>
      <x:c r="F59" s="0" t="s">
        <x:v>72</x:v>
      </x:c>
      <x:c r="G59" s="0" t="s">
        <x:v>53</x:v>
      </x:c>
      <x:c r="H59" s="0" t="s">
        <x:v>53</x:v>
      </x:c>
      <x:c r="I59" s="0" t="s">
        <x:v>54</x:v>
      </x:c>
      <x:c r="J59" s="0">
        <x:v>25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54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54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7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8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3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15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12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8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2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32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9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7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10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7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9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71</x:v>
      </x:c>
      <x:c r="F83" s="0" t="s">
        <x:v>72</x:v>
      </x:c>
      <x:c r="G83" s="0" t="s">
        <x:v>53</x:v>
      </x:c>
      <x:c r="H83" s="0" t="s">
        <x:v>53</x:v>
      </x:c>
      <x:c r="I83" s="0" t="s">
        <x:v>54</x:v>
      </x:c>
      <x:c r="J83" s="0">
        <x:v>44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73</x:v>
      </x:c>
      <x:c r="F84" s="0" t="s">
        <x:v>74</x:v>
      </x:c>
      <x:c r="G84" s="0" t="s">
        <x:v>53</x:v>
      </x:c>
      <x:c r="H84" s="0" t="s">
        <x:v>53</x:v>
      </x:c>
      <x:c r="I84" s="0" t="s">
        <x:v>54</x:v>
      </x:c>
      <x:c r="J84" s="0">
        <x:v>10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75</x:v>
      </x:c>
      <x:c r="F85" s="0" t="s">
        <x:v>76</x:v>
      </x:c>
      <x:c r="G85" s="0" t="s">
        <x:v>53</x:v>
      </x:c>
      <x:c r="H85" s="0" t="s">
        <x:v>53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9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12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6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53</x:v>
      </x:c>
      <x:c r="H93" s="0" t="s">
        <x:v>53</x:v>
      </x:c>
      <x:c r="I93" s="0" t="s">
        <x:v>54</x:v>
      </x:c>
      <x:c r="J93" s="0">
        <x:v>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69</x:v>
      </x:c>
      <x:c r="F94" s="0" t="s">
        <x:v>70</x:v>
      </x:c>
      <x:c r="G94" s="0" t="s">
        <x:v>53</x:v>
      </x:c>
      <x:c r="H94" s="0" t="s">
        <x:v>53</x:v>
      </x:c>
      <x:c r="I94" s="0" t="s">
        <x:v>54</x:v>
      </x:c>
      <x:c r="J94" s="0">
        <x:v>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71</x:v>
      </x:c>
      <x:c r="F95" s="0" t="s">
        <x:v>72</x:v>
      </x:c>
      <x:c r="G95" s="0" t="s">
        <x:v>53</x:v>
      </x:c>
      <x:c r="H95" s="0" t="s">
        <x:v>53</x:v>
      </x:c>
      <x:c r="I95" s="0" t="s">
        <x:v>54</x:v>
      </x:c>
      <x:c r="J95" s="0">
        <x:v>43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73</x:v>
      </x:c>
      <x:c r="F96" s="0" t="s">
        <x:v>74</x:v>
      </x:c>
      <x:c r="G96" s="0" t="s">
        <x:v>53</x:v>
      </x:c>
      <x:c r="H96" s="0" t="s">
        <x:v>53</x:v>
      </x:c>
      <x:c r="I96" s="0" t="s">
        <x:v>54</x:v>
      </x:c>
      <x:c r="J96" s="0">
        <x:v>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75</x:v>
      </x:c>
      <x:c r="F97" s="0" t="s">
        <x:v>76</x:v>
      </x:c>
      <x:c r="G97" s="0" t="s">
        <x:v>53</x:v>
      </x:c>
      <x:c r="H97" s="0" t="s">
        <x:v>53</x:v>
      </x:c>
      <x:c r="I97" s="0" t="s">
        <x:v>54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6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55</x:v>
      </x:c>
      <x:c r="F99" s="0" t="s">
        <x:v>56</x:v>
      </x:c>
      <x:c r="G99" s="0" t="s">
        <x:v>53</x:v>
      </x:c>
      <x:c r="H99" s="0" t="s">
        <x:v>53</x:v>
      </x:c>
      <x:c r="I99" s="0" t="s">
        <x:v>54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57</x:v>
      </x:c>
      <x:c r="F100" s="0" t="s">
        <x:v>58</x:v>
      </x:c>
      <x:c r="G100" s="0" t="s">
        <x:v>53</x:v>
      </x:c>
      <x:c r="H100" s="0" t="s">
        <x:v>53</x:v>
      </x:c>
      <x:c r="I100" s="0" t="s">
        <x:v>54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59</x:v>
      </x:c>
      <x:c r="F101" s="0" t="s">
        <x:v>60</x:v>
      </x:c>
      <x:c r="G101" s="0" t="s">
        <x:v>53</x:v>
      </x:c>
      <x:c r="H101" s="0" t="s">
        <x:v>53</x:v>
      </x:c>
      <x:c r="I101" s="0" t="s">
        <x:v>54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61</x:v>
      </x:c>
      <x:c r="F102" s="0" t="s">
        <x:v>62</x:v>
      </x:c>
      <x:c r="G102" s="0" t="s">
        <x:v>53</x:v>
      </x:c>
      <x:c r="H102" s="0" t="s">
        <x:v>53</x:v>
      </x:c>
      <x:c r="I102" s="0" t="s">
        <x:v>54</x:v>
      </x:c>
      <x:c r="J102" s="0">
        <x:v>10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63</x:v>
      </x:c>
      <x:c r="F103" s="0" t="s">
        <x:v>64</x:v>
      </x:c>
      <x:c r="G103" s="0" t="s">
        <x:v>53</x:v>
      </x:c>
      <x:c r="H103" s="0" t="s">
        <x:v>53</x:v>
      </x:c>
      <x:c r="I103" s="0" t="s">
        <x:v>54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54</x:v>
      </x:c>
      <x:c r="J104" s="0">
        <x:v>8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67</x:v>
      </x:c>
      <x:c r="F105" s="0" t="s">
        <x:v>68</x:v>
      </x:c>
      <x:c r="G105" s="0" t="s">
        <x:v>53</x:v>
      </x:c>
      <x:c r="H105" s="0" t="s">
        <x:v>53</x:v>
      </x:c>
      <x:c r="I105" s="0" t="s">
        <x:v>54</x:v>
      </x:c>
      <x:c r="J105" s="0">
        <x:v>8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69</x:v>
      </x:c>
      <x:c r="F106" s="0" t="s">
        <x:v>70</x:v>
      </x:c>
      <x:c r="G106" s="0" t="s">
        <x:v>53</x:v>
      </x:c>
      <x:c r="H106" s="0" t="s">
        <x:v>53</x:v>
      </x:c>
      <x:c r="I106" s="0" t="s">
        <x:v>54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71</x:v>
      </x:c>
      <x:c r="F107" s="0" t="s">
        <x:v>72</x:v>
      </x:c>
      <x:c r="G107" s="0" t="s">
        <x:v>53</x:v>
      </x:c>
      <x:c r="H107" s="0" t="s">
        <x:v>53</x:v>
      </x:c>
      <x:c r="I107" s="0" t="s">
        <x:v>54</x:v>
      </x:c>
      <x:c r="J107" s="0">
        <x:v>33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73</x:v>
      </x:c>
      <x:c r="F108" s="0" t="s">
        <x:v>74</x:v>
      </x:c>
      <x:c r="G108" s="0" t="s">
        <x:v>53</x:v>
      </x:c>
      <x:c r="H108" s="0" t="s">
        <x:v>53</x:v>
      </x:c>
      <x:c r="I108" s="0" t="s">
        <x:v>54</x:v>
      </x:c>
      <x:c r="J108" s="0">
        <x:v>10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75</x:v>
      </x:c>
      <x:c r="F109" s="0" t="s">
        <x:v>76</x:v>
      </x:c>
      <x:c r="G109" s="0" t="s">
        <x:v>53</x:v>
      </x:c>
      <x:c r="H109" s="0" t="s">
        <x:v>53</x:v>
      </x:c>
      <x:c r="I109" s="0" t="s">
        <x:v>54</x:v>
      </x:c>
      <x:c r="J10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2"/>
      </x:sharedItems>
    </x:cacheField>
    <x:cacheField name="Statistic Label">
      <x:sharedItems count="1">
        <x:s v="Persons aged 25-64 who participated in non-formal educ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7" count="25">
        <x:n v="6"/>
        <x:n v="8"/>
        <x:n v="4"/>
        <x:n v="1"/>
        <x:n v="16"/>
        <x:n v="10"/>
        <x:n v="7"/>
        <x:n v="2"/>
        <x:n v="34"/>
        <x:n v="3"/>
        <x:n v="5"/>
        <x:n v="0"/>
        <x:n v="9"/>
        <x:n v="48"/>
        <x:n v="11"/>
        <x:n v="12"/>
        <x:n v="57"/>
        <x:n v="37"/>
        <x:n v="25"/>
        <x:n v="14"/>
        <x:n v="15"/>
        <x:n v="32"/>
        <x:n v="44"/>
        <x:n v="43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2"/>
    <s v="Persons aged 25-64 who participated in non-formal education"/>
    <s v="-"/>
    <s v="State"/>
    <s v="01"/>
    <s v="Generic programmes and qualifications"/>
    <s v="2017"/>
    <s v="2017"/>
    <s v="%"/>
    <n v="6"/>
  </r>
  <r>
    <s v="AES12"/>
    <s v="Persons aged 25-64 who participated in non-formal education"/>
    <s v="-"/>
    <s v="State"/>
    <s v="02"/>
    <s v="Education"/>
    <s v="2017"/>
    <s v="2017"/>
    <s v="%"/>
    <n v="8"/>
  </r>
  <r>
    <s v="AES12"/>
    <s v="Persons aged 25-64 who participated in non-formal education"/>
    <s v="-"/>
    <s v="State"/>
    <s v="03"/>
    <s v="Art and humanities"/>
    <s v="2017"/>
    <s v="2017"/>
    <s v="%"/>
    <n v="4"/>
  </r>
  <r>
    <s v="AES12"/>
    <s v="Persons aged 25-64 who participated in non-formal education"/>
    <s v="-"/>
    <s v="State"/>
    <s v="04"/>
    <s v="Social sciences, journalism and information"/>
    <s v="2017"/>
    <s v="2017"/>
    <s v="%"/>
    <n v="1"/>
  </r>
  <r>
    <s v="AES12"/>
    <s v="Persons aged 25-64 who participated in non-formal education"/>
    <s v="-"/>
    <s v="State"/>
    <s v="05"/>
    <s v="Business, administration and law"/>
    <s v="2017"/>
    <s v="2017"/>
    <s v="%"/>
    <n v="16"/>
  </r>
  <r>
    <s v="AES12"/>
    <s v="Persons aged 25-64 who participated in non-formal education"/>
    <s v="-"/>
    <s v="State"/>
    <s v="06"/>
    <s v="Natural sciences, mathematics and statistics"/>
    <s v="2017"/>
    <s v="2017"/>
    <s v="%"/>
    <n v="1"/>
  </r>
  <r>
    <s v="AES12"/>
    <s v="Persons aged 25-64 who participated in non-formal education"/>
    <s v="-"/>
    <s v="State"/>
    <s v="07"/>
    <s v="Information and communication technologies"/>
    <s v="2017"/>
    <s v="2017"/>
    <s v="%"/>
    <n v="10"/>
  </r>
  <r>
    <s v="AES12"/>
    <s v="Persons aged 25-64 who participated in non-formal education"/>
    <s v="-"/>
    <s v="State"/>
    <s v="08"/>
    <s v="Engineering, manufacturing and construction"/>
    <s v="2017"/>
    <s v="2017"/>
    <s v="%"/>
    <n v="7"/>
  </r>
  <r>
    <s v="AES12"/>
    <s v="Persons aged 25-64 who participated in non-formal education"/>
    <s v="-"/>
    <s v="State"/>
    <s v="09"/>
    <s v="Agriculture, forestry, fisheries and veterinary"/>
    <s v="2017"/>
    <s v="2017"/>
    <s v="%"/>
    <n v="2"/>
  </r>
  <r>
    <s v="AES12"/>
    <s v="Persons aged 25-64 who participated in non-formal education"/>
    <s v="-"/>
    <s v="State"/>
    <s v="10"/>
    <s v="Health and welfare"/>
    <s v="2017"/>
    <s v="2017"/>
    <s v="%"/>
    <n v="34"/>
  </r>
  <r>
    <s v="AES12"/>
    <s v="Persons aged 25-64 who participated in non-formal education"/>
    <s v="-"/>
    <s v="State"/>
    <s v="11"/>
    <s v="Services"/>
    <s v="2017"/>
    <s v="2017"/>
    <s v="%"/>
    <n v="8"/>
  </r>
  <r>
    <s v="AES12"/>
    <s v="Persons aged 25-64 who participated in non-formal education"/>
    <s v="-"/>
    <s v="State"/>
    <s v="12"/>
    <s v="Other field of education"/>
    <s v="2017"/>
    <s v="2017"/>
    <s v="%"/>
    <n v="3"/>
  </r>
  <r>
    <s v="AES12"/>
    <s v="Persons aged 25-64 who participated in non-formal education"/>
    <s v="IE11"/>
    <s v="Border"/>
    <s v="01"/>
    <s v="Generic programmes and qualifications"/>
    <s v="2017"/>
    <s v="2017"/>
    <s v="%"/>
    <n v="3"/>
  </r>
  <r>
    <s v="AES12"/>
    <s v="Persons aged 25-64 who participated in non-formal education"/>
    <s v="IE11"/>
    <s v="Border"/>
    <s v="02"/>
    <s v="Education"/>
    <s v="2017"/>
    <s v="2017"/>
    <s v="%"/>
    <n v="7"/>
  </r>
  <r>
    <s v="AES12"/>
    <s v="Persons aged 25-64 who participated in non-formal education"/>
    <s v="IE11"/>
    <s v="Border"/>
    <s v="03"/>
    <s v="Art and humanities"/>
    <s v="2017"/>
    <s v="2017"/>
    <s v="%"/>
    <n v="5"/>
  </r>
  <r>
    <s v="AES12"/>
    <s v="Persons aged 25-64 who participated in non-formal education"/>
    <s v="IE11"/>
    <s v="Border"/>
    <s v="04"/>
    <s v="Social sciences, journalism and information"/>
    <s v="2017"/>
    <s v="2017"/>
    <s v="%"/>
    <n v="0"/>
  </r>
  <r>
    <s v="AES12"/>
    <s v="Persons aged 25-64 who participated in non-formal education"/>
    <s v="IE11"/>
    <s v="Border"/>
    <s v="05"/>
    <s v="Business, administration and law"/>
    <s v="2017"/>
    <s v="2017"/>
    <s v="%"/>
    <n v="6"/>
  </r>
  <r>
    <s v="AES12"/>
    <s v="Persons aged 25-64 who participated in non-formal education"/>
    <s v="IE11"/>
    <s v="Border"/>
    <s v="06"/>
    <s v="Natural sciences, mathematics and statistics"/>
    <s v="2017"/>
    <s v="2017"/>
    <s v="%"/>
    <n v="0"/>
  </r>
  <r>
    <s v="AES12"/>
    <s v="Persons aged 25-64 who participated in non-formal education"/>
    <s v="IE11"/>
    <s v="Border"/>
    <s v="07"/>
    <s v="Information and communication technologies"/>
    <s v="2017"/>
    <s v="2017"/>
    <s v="%"/>
    <n v="9"/>
  </r>
  <r>
    <s v="AES12"/>
    <s v="Persons aged 25-64 who participated in non-formal education"/>
    <s v="IE11"/>
    <s v="Border"/>
    <s v="08"/>
    <s v="Engineering, manufacturing and construction"/>
    <s v="2017"/>
    <s v="2017"/>
    <s v="%"/>
    <n v="6"/>
  </r>
  <r>
    <s v="AES12"/>
    <s v="Persons aged 25-64 who participated in non-formal education"/>
    <s v="IE11"/>
    <s v="Border"/>
    <s v="09"/>
    <s v="Agriculture, forestry, fisheries and veterinary"/>
    <s v="2017"/>
    <s v="2017"/>
    <s v="%"/>
    <n v="2"/>
  </r>
  <r>
    <s v="AES12"/>
    <s v="Persons aged 25-64 who participated in non-formal education"/>
    <s v="IE11"/>
    <s v="Border"/>
    <s v="10"/>
    <s v="Health and welfare"/>
    <s v="2017"/>
    <s v="2017"/>
    <s v="%"/>
    <n v="48"/>
  </r>
  <r>
    <s v="AES12"/>
    <s v="Persons aged 25-64 who participated in non-formal education"/>
    <s v="IE11"/>
    <s v="Border"/>
    <s v="11"/>
    <s v="Services"/>
    <s v="2017"/>
    <s v="2017"/>
    <s v="%"/>
    <n v="11"/>
  </r>
  <r>
    <s v="AES12"/>
    <s v="Persons aged 25-64 who participated in non-formal education"/>
    <s v="IE11"/>
    <s v="Border"/>
    <s v="12"/>
    <s v="Other field of education"/>
    <s v="2017"/>
    <s v="2017"/>
    <s v="%"/>
    <n v="3"/>
  </r>
  <r>
    <s v="AES12"/>
    <s v="Persons aged 25-64 who participated in non-formal education"/>
    <s v="IE12"/>
    <s v="Midland"/>
    <s v="01"/>
    <s v="Generic programmes and qualifications"/>
    <s v="2017"/>
    <s v="2017"/>
    <s v="%"/>
    <n v="1"/>
  </r>
  <r>
    <s v="AES12"/>
    <s v="Persons aged 25-64 who participated in non-formal education"/>
    <s v="IE12"/>
    <s v="Midland"/>
    <s v="02"/>
    <s v="Education"/>
    <s v="2017"/>
    <s v="2017"/>
    <s v="%"/>
    <n v="12"/>
  </r>
  <r>
    <s v="AES12"/>
    <s v="Persons aged 25-64 who participated in non-formal education"/>
    <s v="IE12"/>
    <s v="Midland"/>
    <s v="03"/>
    <s v="Art and humanities"/>
    <s v="2017"/>
    <s v="2017"/>
    <s v="%"/>
    <n v="2"/>
  </r>
  <r>
    <s v="AES12"/>
    <s v="Persons aged 25-64 who participated in non-formal education"/>
    <s v="IE12"/>
    <s v="Midland"/>
    <s v="04"/>
    <s v="Social sciences, journalism and information"/>
    <s v="2017"/>
    <s v="2017"/>
    <s v="%"/>
    <n v="0"/>
  </r>
  <r>
    <s v="AES12"/>
    <s v="Persons aged 25-64 who participated in non-formal education"/>
    <s v="IE12"/>
    <s v="Midland"/>
    <s v="05"/>
    <s v="Business, administration and law"/>
    <s v="2017"/>
    <s v="2017"/>
    <s v="%"/>
    <n v="6"/>
  </r>
  <r>
    <s v="AES12"/>
    <s v="Persons aged 25-64 who participated in non-formal education"/>
    <s v="IE12"/>
    <s v="Midland"/>
    <s v="06"/>
    <s v="Natural sciences, mathematics and statistics"/>
    <s v="2017"/>
    <s v="2017"/>
    <s v="%"/>
    <n v="0"/>
  </r>
  <r>
    <s v="AES12"/>
    <s v="Persons aged 25-64 who participated in non-formal education"/>
    <s v="IE12"/>
    <s v="Midland"/>
    <s v="07"/>
    <s v="Information and communication technologies"/>
    <s v="2017"/>
    <s v="2017"/>
    <s v="%"/>
    <n v="4"/>
  </r>
  <r>
    <s v="AES12"/>
    <s v="Persons aged 25-64 who participated in non-formal education"/>
    <s v="IE12"/>
    <s v="Midland"/>
    <s v="08"/>
    <s v="Engineering, manufacturing and construction"/>
    <s v="2017"/>
    <s v="2017"/>
    <s v="%"/>
    <n v="6"/>
  </r>
  <r>
    <s v="AES12"/>
    <s v="Persons aged 25-64 who participated in non-formal education"/>
    <s v="IE12"/>
    <s v="Midland"/>
    <s v="09"/>
    <s v="Agriculture, forestry, fisheries and veterinary"/>
    <s v="2017"/>
    <s v="2017"/>
    <s v="%"/>
    <n v="3"/>
  </r>
  <r>
    <s v="AES12"/>
    <s v="Persons aged 25-64 who participated in non-formal education"/>
    <s v="IE12"/>
    <s v="Midland"/>
    <s v="10"/>
    <s v="Health and welfare"/>
    <s v="2017"/>
    <s v="2017"/>
    <s v="%"/>
    <n v="57"/>
  </r>
  <r>
    <s v="AES12"/>
    <s v="Persons aged 25-64 who participated in non-formal education"/>
    <s v="IE12"/>
    <s v="Midland"/>
    <s v="11"/>
    <s v="Services"/>
    <s v="2017"/>
    <s v="2017"/>
    <s v="%"/>
    <n v="8"/>
  </r>
  <r>
    <s v="AES12"/>
    <s v="Persons aged 25-64 who participated in non-formal education"/>
    <s v="IE12"/>
    <s v="Midland"/>
    <s v="12"/>
    <s v="Other field of education"/>
    <s v="2017"/>
    <s v="2017"/>
    <s v="%"/>
    <n v="1"/>
  </r>
  <r>
    <s v="AES12"/>
    <s v="Persons aged 25-64 who participated in non-formal education"/>
    <s v="IE13"/>
    <s v="West"/>
    <s v="01"/>
    <s v="Generic programmes and qualifications"/>
    <s v="2017"/>
    <s v="2017"/>
    <s v="%"/>
    <n v="8"/>
  </r>
  <r>
    <s v="AES12"/>
    <s v="Persons aged 25-64 who participated in non-formal education"/>
    <s v="IE13"/>
    <s v="West"/>
    <s v="02"/>
    <s v="Education"/>
    <s v="2017"/>
    <s v="2017"/>
    <s v="%"/>
    <n v="12"/>
  </r>
  <r>
    <s v="AES12"/>
    <s v="Persons aged 25-64 who participated in non-formal education"/>
    <s v="IE13"/>
    <s v="West"/>
    <s v="03"/>
    <s v="Art and humanities"/>
    <s v="2017"/>
    <s v="2017"/>
    <s v="%"/>
    <n v="4"/>
  </r>
  <r>
    <s v="AES12"/>
    <s v="Persons aged 25-64 who participated in non-formal education"/>
    <s v="IE13"/>
    <s v="West"/>
    <s v="04"/>
    <s v="Social sciences, journalism and information"/>
    <s v="2017"/>
    <s v="2017"/>
    <s v="%"/>
    <n v="2"/>
  </r>
  <r>
    <s v="AES12"/>
    <s v="Persons aged 25-64 who participated in non-formal education"/>
    <s v="IE13"/>
    <s v="West"/>
    <s v="05"/>
    <s v="Business, administration and law"/>
    <s v="2017"/>
    <s v="2017"/>
    <s v="%"/>
    <n v="10"/>
  </r>
  <r>
    <s v="AES12"/>
    <s v="Persons aged 25-64 who participated in non-formal education"/>
    <s v="IE13"/>
    <s v="West"/>
    <s v="06"/>
    <s v="Natural sciences, mathematics and statistics"/>
    <s v="2017"/>
    <s v="2017"/>
    <s v="%"/>
    <n v="3"/>
  </r>
  <r>
    <s v="AES12"/>
    <s v="Persons aged 25-64 who participated in non-formal education"/>
    <s v="IE13"/>
    <s v="West"/>
    <s v="07"/>
    <s v="Information and communication technologies"/>
    <s v="2017"/>
    <s v="2017"/>
    <s v="%"/>
    <n v="8"/>
  </r>
  <r>
    <s v="AES12"/>
    <s v="Persons aged 25-64 who participated in non-formal education"/>
    <s v="IE13"/>
    <s v="West"/>
    <s v="08"/>
    <s v="Engineering, manufacturing and construction"/>
    <s v="2017"/>
    <s v="2017"/>
    <s v="%"/>
    <n v="6"/>
  </r>
  <r>
    <s v="AES12"/>
    <s v="Persons aged 25-64 who participated in non-formal education"/>
    <s v="IE13"/>
    <s v="West"/>
    <s v="09"/>
    <s v="Agriculture, forestry, fisheries and veterinary"/>
    <s v="2017"/>
    <s v="2017"/>
    <s v="%"/>
    <n v="2"/>
  </r>
  <r>
    <s v="AES12"/>
    <s v="Persons aged 25-64 who participated in non-formal education"/>
    <s v="IE13"/>
    <s v="West"/>
    <s v="10"/>
    <s v="Health and welfare"/>
    <s v="2017"/>
    <s v="2017"/>
    <s v="%"/>
    <n v="37"/>
  </r>
  <r>
    <s v="AES12"/>
    <s v="Persons aged 25-64 who participated in non-formal education"/>
    <s v="IE13"/>
    <s v="West"/>
    <s v="11"/>
    <s v="Services"/>
    <s v="2017"/>
    <s v="2017"/>
    <s v="%"/>
    <n v="6"/>
  </r>
  <r>
    <s v="AES12"/>
    <s v="Persons aged 25-64 who participated in non-formal education"/>
    <s v="IE13"/>
    <s v="West"/>
    <s v="12"/>
    <s v="Other field of education"/>
    <s v="2017"/>
    <s v="2017"/>
    <s v="%"/>
    <n v="1"/>
  </r>
  <r>
    <s v="AES12"/>
    <s v="Persons aged 25-64 who participated in non-formal education"/>
    <s v="IE21"/>
    <s v="Dublin"/>
    <s v="01"/>
    <s v="Generic programmes and qualifications"/>
    <s v="2017"/>
    <s v="2017"/>
    <s v="%"/>
    <n v="9"/>
  </r>
  <r>
    <s v="AES12"/>
    <s v="Persons aged 25-64 who participated in non-formal education"/>
    <s v="IE21"/>
    <s v="Dublin"/>
    <s v="02"/>
    <s v="Education"/>
    <s v="2017"/>
    <s v="2017"/>
    <s v="%"/>
    <n v="7"/>
  </r>
  <r>
    <s v="AES12"/>
    <s v="Persons aged 25-64 who participated in non-formal education"/>
    <s v="IE21"/>
    <s v="Dublin"/>
    <s v="03"/>
    <s v="Art and humanities"/>
    <s v="2017"/>
    <s v="2017"/>
    <s v="%"/>
    <n v="5"/>
  </r>
  <r>
    <s v="AES12"/>
    <s v="Persons aged 25-64 who participated in non-formal education"/>
    <s v="IE21"/>
    <s v="Dublin"/>
    <s v="04"/>
    <s v="Social sciences, journalism and information"/>
    <s v="2017"/>
    <s v="2017"/>
    <s v="%"/>
    <n v="1"/>
  </r>
  <r>
    <s v="AES12"/>
    <s v="Persons aged 25-64 who participated in non-formal education"/>
    <s v="IE21"/>
    <s v="Dublin"/>
    <s v="05"/>
    <s v="Business, administration and law"/>
    <s v="2017"/>
    <s v="2017"/>
    <s v="%"/>
    <n v="25"/>
  </r>
  <r>
    <s v="AES12"/>
    <s v="Persons aged 25-64 who participated in non-formal education"/>
    <s v="IE21"/>
    <s v="Dublin"/>
    <s v="06"/>
    <s v="Natural sciences, mathematics and statistics"/>
    <s v="2017"/>
    <s v="2017"/>
    <s v="%"/>
    <n v="0"/>
  </r>
  <r>
    <s v="AES12"/>
    <s v="Persons aged 25-64 who participated in non-formal education"/>
    <s v="IE21"/>
    <s v="Dublin"/>
    <s v="07"/>
    <s v="Information and communication technologies"/>
    <s v="2017"/>
    <s v="2017"/>
    <s v="%"/>
    <n v="14"/>
  </r>
  <r>
    <s v="AES12"/>
    <s v="Persons aged 25-64 who participated in non-formal education"/>
    <s v="IE21"/>
    <s v="Dublin"/>
    <s v="08"/>
    <s v="Engineering, manufacturing and construction"/>
    <s v="2017"/>
    <s v="2017"/>
    <s v="%"/>
    <n v="6"/>
  </r>
  <r>
    <s v="AES12"/>
    <s v="Persons aged 25-64 who participated in non-formal education"/>
    <s v="IE21"/>
    <s v="Dublin"/>
    <s v="09"/>
    <s v="Agriculture, forestry, fisheries and veterinary"/>
    <s v="2017"/>
    <s v="2017"/>
    <s v="%"/>
    <n v="1"/>
  </r>
  <r>
    <s v="AES12"/>
    <s v="Persons aged 25-64 who participated in non-formal education"/>
    <s v="IE21"/>
    <s v="Dublin"/>
    <s v="10"/>
    <s v="Health and welfare"/>
    <s v="2017"/>
    <s v="2017"/>
    <s v="%"/>
    <n v="25"/>
  </r>
  <r>
    <s v="AES12"/>
    <s v="Persons aged 25-64 who participated in non-formal education"/>
    <s v="IE21"/>
    <s v="Dublin"/>
    <s v="11"/>
    <s v="Services"/>
    <s v="2017"/>
    <s v="2017"/>
    <s v="%"/>
    <n v="5"/>
  </r>
  <r>
    <s v="AES12"/>
    <s v="Persons aged 25-64 who participated in non-formal education"/>
    <s v="IE21"/>
    <s v="Dublin"/>
    <s v="12"/>
    <s v="Other field of education"/>
    <s v="2017"/>
    <s v="2017"/>
    <s v="%"/>
    <n v="2"/>
  </r>
  <r>
    <s v="AES12"/>
    <s v="Persons aged 25-64 who participated in non-formal education"/>
    <s v="IE22"/>
    <s v="Mid-East"/>
    <s v="01"/>
    <s v="Generic programmes and qualifications"/>
    <s v="2017"/>
    <s v="2017"/>
    <s v="%"/>
    <n v="7"/>
  </r>
  <r>
    <s v="AES12"/>
    <s v="Persons aged 25-64 who participated in non-formal education"/>
    <s v="IE22"/>
    <s v="Mid-East"/>
    <s v="02"/>
    <s v="Education"/>
    <s v="2017"/>
    <s v="2017"/>
    <s v="%"/>
    <n v="8"/>
  </r>
  <r>
    <s v="AES12"/>
    <s v="Persons aged 25-64 who participated in non-formal education"/>
    <s v="IE22"/>
    <s v="Mid-East"/>
    <s v="03"/>
    <s v="Art and humanities"/>
    <s v="2017"/>
    <s v="2017"/>
    <s v="%"/>
    <n v="3"/>
  </r>
  <r>
    <s v="AES12"/>
    <s v="Persons aged 25-64 who participated in non-formal education"/>
    <s v="IE22"/>
    <s v="Mid-East"/>
    <s v="04"/>
    <s v="Social sciences, journalism and information"/>
    <s v="2017"/>
    <s v="2017"/>
    <s v="%"/>
    <n v="0"/>
  </r>
  <r>
    <s v="AES12"/>
    <s v="Persons aged 25-64 who participated in non-formal education"/>
    <s v="IE22"/>
    <s v="Mid-East"/>
    <s v="05"/>
    <s v="Business, administration and law"/>
    <s v="2017"/>
    <s v="2017"/>
    <s v="%"/>
    <n v="15"/>
  </r>
  <r>
    <s v="AES12"/>
    <s v="Persons aged 25-64 who participated in non-formal education"/>
    <s v="IE22"/>
    <s v="Mid-East"/>
    <s v="06"/>
    <s v="Natural sciences, mathematics and statistics"/>
    <s v="2017"/>
    <s v="2017"/>
    <s v="%"/>
    <n v="1"/>
  </r>
  <r>
    <s v="AES12"/>
    <s v="Persons aged 25-64 who participated in non-formal education"/>
    <s v="IE22"/>
    <s v="Mid-East"/>
    <s v="07"/>
    <s v="Information and communication technologies"/>
    <s v="2017"/>
    <s v="2017"/>
    <s v="%"/>
    <n v="12"/>
  </r>
  <r>
    <s v="AES12"/>
    <s v="Persons aged 25-64 who participated in non-formal education"/>
    <s v="IE22"/>
    <s v="Mid-East"/>
    <s v="08"/>
    <s v="Engineering, manufacturing and construction"/>
    <s v="2017"/>
    <s v="2017"/>
    <s v="%"/>
    <n v="8"/>
  </r>
  <r>
    <s v="AES12"/>
    <s v="Persons aged 25-64 who participated in non-formal education"/>
    <s v="IE22"/>
    <s v="Mid-East"/>
    <s v="09"/>
    <s v="Agriculture, forestry, fisheries and veterinary"/>
    <s v="2017"/>
    <s v="2017"/>
    <s v="%"/>
    <n v="2"/>
  </r>
  <r>
    <s v="AES12"/>
    <s v="Persons aged 25-64 who participated in non-formal education"/>
    <s v="IE22"/>
    <s v="Mid-East"/>
    <s v="10"/>
    <s v="Health and welfare"/>
    <s v="2017"/>
    <s v="2017"/>
    <s v="%"/>
    <n v="32"/>
  </r>
  <r>
    <s v="AES12"/>
    <s v="Persons aged 25-64 who participated in non-formal education"/>
    <s v="IE22"/>
    <s v="Mid-East"/>
    <s v="11"/>
    <s v="Services"/>
    <s v="2017"/>
    <s v="2017"/>
    <s v="%"/>
    <n v="9"/>
  </r>
  <r>
    <s v="AES12"/>
    <s v="Persons aged 25-64 who participated in non-formal education"/>
    <s v="IE22"/>
    <s v="Mid-East"/>
    <s v="12"/>
    <s v="Other field of education"/>
    <s v="2017"/>
    <s v="2017"/>
    <s v="%"/>
    <n v="4"/>
  </r>
  <r>
    <s v="AES12"/>
    <s v="Persons aged 25-64 who participated in non-formal education"/>
    <s v="IE23"/>
    <s v="Mid-West"/>
    <s v="01"/>
    <s v="Generic programmes and qualifications"/>
    <s v="2017"/>
    <s v="2017"/>
    <s v="%"/>
    <n v="2"/>
  </r>
  <r>
    <s v="AES12"/>
    <s v="Persons aged 25-64 who participated in non-formal education"/>
    <s v="IE23"/>
    <s v="Mid-West"/>
    <s v="02"/>
    <s v="Education"/>
    <s v="2017"/>
    <s v="2017"/>
    <s v="%"/>
    <n v="7"/>
  </r>
  <r>
    <s v="AES12"/>
    <s v="Persons aged 25-64 who participated in non-formal education"/>
    <s v="IE23"/>
    <s v="Mid-West"/>
    <s v="03"/>
    <s v="Art and humanities"/>
    <s v="2017"/>
    <s v="2017"/>
    <s v="%"/>
    <n v="3"/>
  </r>
  <r>
    <s v="AES12"/>
    <s v="Persons aged 25-64 who participated in non-formal education"/>
    <s v="IE23"/>
    <s v="Mid-West"/>
    <s v="04"/>
    <s v="Social sciences, journalism and information"/>
    <s v="2017"/>
    <s v="2017"/>
    <s v="%"/>
    <n v="1"/>
  </r>
  <r>
    <s v="AES12"/>
    <s v="Persons aged 25-64 who participated in non-formal education"/>
    <s v="IE23"/>
    <s v="Mid-West"/>
    <s v="05"/>
    <s v="Business, administration and law"/>
    <s v="2017"/>
    <s v="2017"/>
    <s v="%"/>
    <n v="10"/>
  </r>
  <r>
    <s v="AES12"/>
    <s v="Persons aged 25-64 who participated in non-formal education"/>
    <s v="IE23"/>
    <s v="Mid-West"/>
    <s v="06"/>
    <s v="Natural sciences, mathematics and statistics"/>
    <s v="2017"/>
    <s v="2017"/>
    <s v="%"/>
    <n v="0"/>
  </r>
  <r>
    <s v="AES12"/>
    <s v="Persons aged 25-64 who participated in non-formal education"/>
    <s v="IE23"/>
    <s v="Mid-West"/>
    <s v="07"/>
    <s v="Information and communication technologies"/>
    <s v="2017"/>
    <s v="2017"/>
    <s v="%"/>
    <n v="7"/>
  </r>
  <r>
    <s v="AES12"/>
    <s v="Persons aged 25-64 who participated in non-formal education"/>
    <s v="IE23"/>
    <s v="Mid-West"/>
    <s v="08"/>
    <s v="Engineering, manufacturing and construction"/>
    <s v="2017"/>
    <s v="2017"/>
    <s v="%"/>
    <n v="9"/>
  </r>
  <r>
    <s v="AES12"/>
    <s v="Persons aged 25-64 who participated in non-formal education"/>
    <s v="IE23"/>
    <s v="Mid-West"/>
    <s v="09"/>
    <s v="Agriculture, forestry, fisheries and veterinary"/>
    <s v="2017"/>
    <s v="2017"/>
    <s v="%"/>
    <n v="2"/>
  </r>
  <r>
    <s v="AES12"/>
    <s v="Persons aged 25-64 who participated in non-formal education"/>
    <s v="IE23"/>
    <s v="Mid-West"/>
    <s v="10"/>
    <s v="Health and welfare"/>
    <s v="2017"/>
    <s v="2017"/>
    <s v="%"/>
    <n v="44"/>
  </r>
  <r>
    <s v="AES12"/>
    <s v="Persons aged 25-64 who participated in non-formal education"/>
    <s v="IE23"/>
    <s v="Mid-West"/>
    <s v="11"/>
    <s v="Services"/>
    <s v="2017"/>
    <s v="2017"/>
    <s v="%"/>
    <n v="10"/>
  </r>
  <r>
    <s v="AES12"/>
    <s v="Persons aged 25-64 who participated in non-formal education"/>
    <s v="IE23"/>
    <s v="Mid-West"/>
    <s v="12"/>
    <s v="Other field of education"/>
    <s v="2017"/>
    <s v="2017"/>
    <s v="%"/>
    <n v="5"/>
  </r>
  <r>
    <s v="AES12"/>
    <s v="Persons aged 25-64 who participated in non-formal education"/>
    <s v="IE24"/>
    <s v="South-East"/>
    <s v="01"/>
    <s v="Generic programmes and qualifications"/>
    <s v="2017"/>
    <s v="2017"/>
    <s v="%"/>
    <n v="2"/>
  </r>
  <r>
    <s v="AES12"/>
    <s v="Persons aged 25-64 who participated in non-formal education"/>
    <s v="IE24"/>
    <s v="South-East"/>
    <s v="02"/>
    <s v="Education"/>
    <s v="2017"/>
    <s v="2017"/>
    <s v="%"/>
    <n v="9"/>
  </r>
  <r>
    <s v="AES12"/>
    <s v="Persons aged 25-64 who participated in non-formal education"/>
    <s v="IE24"/>
    <s v="South-East"/>
    <s v="03"/>
    <s v="Art and humanities"/>
    <s v="2017"/>
    <s v="2017"/>
    <s v="%"/>
    <n v="4"/>
  </r>
  <r>
    <s v="AES12"/>
    <s v="Persons aged 25-64 who participated in non-formal education"/>
    <s v="IE24"/>
    <s v="South-East"/>
    <s v="04"/>
    <s v="Social sciences, journalism and information"/>
    <s v="2017"/>
    <s v="2017"/>
    <s v="%"/>
    <n v="0"/>
  </r>
  <r>
    <s v="AES12"/>
    <s v="Persons aged 25-64 who participated in non-formal education"/>
    <s v="IE24"/>
    <s v="South-East"/>
    <s v="05"/>
    <s v="Business, administration and law"/>
    <s v="2017"/>
    <s v="2017"/>
    <s v="%"/>
    <n v="12"/>
  </r>
  <r>
    <s v="AES12"/>
    <s v="Persons aged 25-64 who participated in non-formal education"/>
    <s v="IE24"/>
    <s v="South-East"/>
    <s v="06"/>
    <s v="Natural sciences, mathematics and statistics"/>
    <s v="2017"/>
    <s v="2017"/>
    <s v="%"/>
    <n v="1"/>
  </r>
  <r>
    <s v="AES12"/>
    <s v="Persons aged 25-64 who participated in non-formal education"/>
    <s v="IE24"/>
    <s v="South-East"/>
    <s v="07"/>
    <s v="Information and communication technologies"/>
    <s v="2017"/>
    <s v="2017"/>
    <s v="%"/>
    <n v="6"/>
  </r>
  <r>
    <s v="AES12"/>
    <s v="Persons aged 25-64 who participated in non-formal education"/>
    <s v="IE24"/>
    <s v="South-East"/>
    <s v="08"/>
    <s v="Engineering, manufacturing and construction"/>
    <s v="2017"/>
    <s v="2017"/>
    <s v="%"/>
    <n v="6"/>
  </r>
  <r>
    <s v="AES12"/>
    <s v="Persons aged 25-64 who participated in non-formal education"/>
    <s v="IE24"/>
    <s v="South-East"/>
    <s v="09"/>
    <s v="Agriculture, forestry, fisheries and veterinary"/>
    <s v="2017"/>
    <s v="2017"/>
    <s v="%"/>
    <n v="2"/>
  </r>
  <r>
    <s v="AES12"/>
    <s v="Persons aged 25-64 who participated in non-formal education"/>
    <s v="IE24"/>
    <s v="South-East"/>
    <s v="10"/>
    <s v="Health and welfare"/>
    <s v="2017"/>
    <s v="2017"/>
    <s v="%"/>
    <n v="43"/>
  </r>
  <r>
    <s v="AES12"/>
    <s v="Persons aged 25-64 who participated in non-formal education"/>
    <s v="IE24"/>
    <s v="South-East"/>
    <s v="11"/>
    <s v="Services"/>
    <s v="2017"/>
    <s v="2017"/>
    <s v="%"/>
    <n v="9"/>
  </r>
  <r>
    <s v="AES12"/>
    <s v="Persons aged 25-64 who participated in non-formal education"/>
    <s v="IE24"/>
    <s v="South-East"/>
    <s v="12"/>
    <s v="Other field of education"/>
    <s v="2017"/>
    <s v="2017"/>
    <s v="%"/>
    <n v="5"/>
  </r>
  <r>
    <s v="AES12"/>
    <s v="Persons aged 25-64 who participated in non-formal education"/>
    <s v="IE25"/>
    <s v="South-West"/>
    <s v="01"/>
    <s v="Generic programmes and qualifications"/>
    <s v="2017"/>
    <s v="2017"/>
    <s v="%"/>
    <n v="6"/>
  </r>
  <r>
    <s v="AES12"/>
    <s v="Persons aged 25-64 who participated in non-formal education"/>
    <s v="IE25"/>
    <s v="South-West"/>
    <s v="02"/>
    <s v="Education"/>
    <s v="2017"/>
    <s v="2017"/>
    <s v="%"/>
    <n v="9"/>
  </r>
  <r>
    <s v="AES12"/>
    <s v="Persons aged 25-64 who participated in non-formal education"/>
    <s v="IE25"/>
    <s v="South-West"/>
    <s v="03"/>
    <s v="Art and humanities"/>
    <s v="2017"/>
    <s v="2017"/>
    <s v="%"/>
    <n v="5"/>
  </r>
  <r>
    <s v="AES12"/>
    <s v="Persons aged 25-64 who participated in non-formal education"/>
    <s v="IE25"/>
    <s v="South-West"/>
    <s v="04"/>
    <s v="Social sciences, journalism and information"/>
    <s v="2017"/>
    <s v="2017"/>
    <s v="%"/>
    <n v="1"/>
  </r>
  <r>
    <s v="AES12"/>
    <s v="Persons aged 25-64 who participated in non-formal education"/>
    <s v="IE25"/>
    <s v="South-West"/>
    <s v="05"/>
    <s v="Business, administration and law"/>
    <s v="2017"/>
    <s v="2017"/>
    <s v="%"/>
    <n v="10"/>
  </r>
  <r>
    <s v="AES12"/>
    <s v="Persons aged 25-64 who participated in non-formal education"/>
    <s v="IE25"/>
    <s v="South-West"/>
    <s v="06"/>
    <s v="Natural sciences, mathematics and statistics"/>
    <s v="2017"/>
    <s v="2017"/>
    <s v="%"/>
    <n v="2"/>
  </r>
  <r>
    <s v="AES12"/>
    <s v="Persons aged 25-64 who participated in non-formal education"/>
    <s v="IE25"/>
    <s v="South-West"/>
    <s v="07"/>
    <s v="Information and communication technologies"/>
    <s v="2017"/>
    <s v="2017"/>
    <s v="%"/>
    <n v="8"/>
  </r>
  <r>
    <s v="AES12"/>
    <s v="Persons aged 25-64 who participated in non-formal education"/>
    <s v="IE25"/>
    <s v="South-West"/>
    <s v="08"/>
    <s v="Engineering, manufacturing and construction"/>
    <s v="2017"/>
    <s v="2017"/>
    <s v="%"/>
    <n v="8"/>
  </r>
  <r>
    <s v="AES12"/>
    <s v="Persons aged 25-64 who participated in non-formal education"/>
    <s v="IE25"/>
    <s v="South-West"/>
    <s v="09"/>
    <s v="Agriculture, forestry, fisheries and veterinary"/>
    <s v="2017"/>
    <s v="2017"/>
    <s v="%"/>
    <n v="3"/>
  </r>
  <r>
    <s v="AES12"/>
    <s v="Persons aged 25-64 who participated in non-formal education"/>
    <s v="IE25"/>
    <s v="South-West"/>
    <s v="10"/>
    <s v="Health and welfare"/>
    <s v="2017"/>
    <s v="2017"/>
    <s v="%"/>
    <n v="33"/>
  </r>
  <r>
    <s v="AES12"/>
    <s v="Persons aged 25-64 who participated in non-formal education"/>
    <s v="IE25"/>
    <s v="South-West"/>
    <s v="11"/>
    <s v="Services"/>
    <s v="2017"/>
    <s v="2017"/>
    <s v="%"/>
    <n v="10"/>
  </r>
  <r>
    <s v="AES12"/>
    <s v="Persons aged 25-64 who participated in non-formal education"/>
    <s v="IE25"/>
    <s v="South-West"/>
    <s v="12"/>
    <s v="Other field of education"/>
    <s v="2017"/>
    <s v="2017"/>
    <s v="%"/>
    <n v="4"/>
  </r>
</pivotCacheRecords>
</file>