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1973c505604f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53f72aebf847b48933376f87b8e233.psmdcp" Id="Rdf4acff3a82e4f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<x:sst xmlns:x="http://schemas.openxmlformats.org/spreadsheetml/2006/main">
  <x:si>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</x:si>
  <x:si>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</x:si>
  <x:si>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ADR15</x:t>
  </x:si>
  <x:si>
    <x:t>Name</x:t>
  </x:si>
  <x:si>
    <x:t>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</x:si>
  <x:si>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</x:si>
  <x:si>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</x:si>
  <x:si>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</x:si>
  <x:si>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</x:si>
  <x:si>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</x:si>
  <x:si>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</x:si>
  <x:si>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https://ws.cso.ie/public/api.restful/PxStat.Data.Cube_API.ReadDataset/ADR15/XLSX/2007/en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</x:si>
  <x:si>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</x:si>
  <x:si>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</x:si>
  <x:si>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</x:si>
  <x:si>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</x:si>
  <x:si>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</x:si>
  <x:si>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</x:si>
  <x:si>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</x:si>
  <x:si>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</x:si>
  <x:si>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</x:si>
  <x:si>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</x:si>
  <x:si>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</x:si>
  <x:si>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</x:si>
  <x:si>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</x:si>
  <x:si>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</x:si>
  <x:si>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</x:si>
  <x:si>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</x:si>
  <x:si>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</x:si>
  <x:si>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</x:si>
  <x:si>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</x:si>
  <x:si>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</x:si>
  <x:si>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</x:si>
  <x:si>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</x:si>
  <x:si>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</x:si>
  <x:si>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</x:si>
  <x:si>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</x:si>
  <x:si>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</x:si>
  <x:si>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</x:si>
  <x:si>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</x:si>
  <x:si>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</x:si>
  <x:si>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</x:si>
  <x:si>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</x:si>
  <x:si>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Reference Person</x:t>
  </x:si>
  <x:si>
    <x:t>C02254V02726</x:t>
  </x:si>
  <x:si>
    <x:t>Persons per Household</x:t>
  </x:si>
  <x:si>
    <x:t>C02325V02801</x:t>
  </x:si>
  <x:si>
    <x:t>Marital Status of Reference Person</x:t>
  </x:si>
  <x:si>
    <x:t>TLIST(A1)</x:t>
  </x:si>
  <x:si>
    <x:t>CensusYear</x:t>
  </x:si>
  <x:si>
    <x:t>UNIT</x:t>
  </x:si>
  <x:si>
    <x:t>VALUE</x:t>
  </x:si>
  <x:si>
    <x:t>1</x:t>
  </x:si>
  <x:si>
    <x:t>Male</x:t>
  </x:si>
  <x:si>
    <x:t>-</x:t>
  </x:si>
  <x:si>
    <x:t>All ages</x:t>
  </x:si>
  <x:si>
    <x:t>All private households</x:t>
  </x:si>
  <x:si>
    <x:t>All marital status</x:t>
  </x:si>
  <x:si>
    <x:t>1996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</x:si>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</x:sst>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 of Reference Pers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7" totalsRowShown="0">
  <x:autoFilter ref="A1:N177"/>
  <x:tableColumns count="14">
    <x:tableColumn id="1" name="STATISTIC"/>
    <x:tableColumn id="2" name="Statistic Label"/>
    <x:tableColumn id="3" name="C02199V02655"/>
    <x:tableColumn id="4" name="Sex"/>
    <x:tableColumn id="5" name="C02076V03371"/>
    <x:tableColumn id="6" name="Age Group of Reference Person"/>
    <x:tableColumn id="7" name="C02254V02726"/>
    <x:tableColumn id="8" name="Persons per Household"/>
    <x:tableColumn id="9" name="C02325V02801"/>
    <x:tableColumn id="10" name="Marital Status of Reference Pers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7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1.139196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4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784384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135483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619087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29814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66</x:v>
      </x:c>
      <x:c r="H6" s="0" t="s">
        <x:v>67</x:v>
      </x:c>
      <x:c r="I6" s="0" t="s">
        <x:v>54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2706974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225785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2421394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59795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68</x:v>
      </x:c>
      <x:c r="F10" s="0" t="s">
        <x:v>69</x:v>
      </x:c>
      <x:c r="G10" s="0" t="s">
        <x:v>54</x:v>
      </x:c>
      <x:c r="H10" s="0" t="s">
        <x:v>56</x:v>
      </x:c>
      <x:c r="I10" s="0" t="s">
        <x:v>54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19240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54</x:v>
      </x:c>
      <x:c r="H11" s="0" t="s">
        <x:v>56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16362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54</x:v>
      </x:c>
      <x:c r="H12" s="0" t="s">
        <x:v>56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2865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54</x:v>
      </x:c>
      <x:c r="H13" s="0" t="s">
        <x:v>56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13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68</x:v>
      </x:c>
      <x:c r="F14" s="0" t="s">
        <x:v>69</x:v>
      </x:c>
      <x:c r="G14" s="0" t="s">
        <x:v>66</x:v>
      </x:c>
      <x:c r="H14" s="0" t="s">
        <x:v>67</x:v>
      </x:c>
      <x:c r="I14" s="0" t="s">
        <x:v>54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46004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37487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68</x:v>
      </x:c>
      <x:c r="F16" s="0" t="s">
        <x:v>69</x:v>
      </x:c>
      <x:c r="G16" s="0" t="s">
        <x:v>66</x:v>
      </x:c>
      <x:c r="H16" s="0" t="s">
        <x:v>67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8501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71</x:v>
      </x:c>
      <x:c r="G18" s="0" t="s">
        <x:v>54</x:v>
      </x:c>
      <x:c r="H18" s="0" t="s">
        <x:v>56</x:v>
      </x:c>
      <x:c r="I18" s="0" t="s">
        <x:v>54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48129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71</x:v>
      </x:c>
      <x:c r="G19" s="0" t="s">
        <x:v>54</x:v>
      </x:c>
      <x:c r="H19" s="0" t="s">
        <x:v>56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20167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71</x:v>
      </x:c>
      <x:c r="G20" s="0" t="s">
        <x:v>54</x:v>
      </x:c>
      <x:c r="H20" s="0" t="s">
        <x:v>56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27915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71</x:v>
      </x:c>
      <x:c r="G21" s="0" t="s">
        <x:v>54</x:v>
      </x:c>
      <x:c r="H21" s="0" t="s">
        <x:v>56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47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125717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70</x:v>
      </x:c>
      <x:c r="F23" s="0" t="s">
        <x:v>71</x:v>
      </x:c>
      <x:c r="G23" s="0" t="s">
        <x:v>66</x:v>
      </x:c>
      <x:c r="H23" s="0" t="s">
        <x:v>67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39813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70</x:v>
      </x:c>
      <x:c r="F24" s="0" t="s">
        <x:v>71</x:v>
      </x:c>
      <x:c r="G24" s="0" t="s">
        <x:v>66</x:v>
      </x:c>
      <x:c r="H24" s="0" t="s">
        <x:v>67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85815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89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54</x:v>
      </x:c>
      <x:c r="H26" s="0" t="s">
        <x:v>56</x:v>
      </x:c>
      <x:c r="I26" s="0" t="s">
        <x:v>54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80473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54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14940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54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65424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54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109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66</x:v>
      </x:c>
      <x:c r="H30" s="0" t="s">
        <x:v>67</x:v>
      </x:c>
      <x:c r="I30" s="0" t="s">
        <x:v>54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267294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27545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239480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269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54</x:v>
      </x:c>
      <x:c r="H34" s="0" t="s">
        <x:v>56</x:v>
      </x:c>
      <x:c r="I34" s="0" t="s">
        <x:v>54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93468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54</x:v>
      </x:c>
      <x:c r="H35" s="0" t="s">
        <x:v>56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10659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54</x:v>
      </x:c>
      <x:c r="H36" s="0" t="s">
        <x:v>56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82528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54</x:v>
      </x:c>
      <x:c r="H37" s="0" t="s">
        <x:v>56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281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66</x:v>
      </x:c>
      <x:c r="H38" s="0" t="s">
        <x:v>67</x:v>
      </x:c>
      <x:c r="I38" s="0" t="s">
        <x:v>54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377589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18227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358493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869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54</x:v>
      </x:c>
      <x:c r="H42" s="0" t="s">
        <x:v>56</x:v>
      </x:c>
      <x:c r="I42" s="0" t="s">
        <x:v>54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94930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54</x:v>
      </x:c>
      <x:c r="H43" s="0" t="s">
        <x:v>56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9516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54</x:v>
      </x:c>
      <x:c r="H44" s="0" t="s">
        <x:v>56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84868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54</x:v>
      </x:c>
      <x:c r="H45" s="0" t="s">
        <x:v>56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546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66</x:v>
      </x:c>
      <x:c r="H46" s="0" t="s">
        <x:v>67</x:v>
      </x:c>
      <x:c r="I46" s="0" t="s">
        <x:v>54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416122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66</x:v>
      </x:c>
      <x:c r="H47" s="0" t="s">
        <x:v>67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15044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399227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1851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54</x:v>
      </x:c>
      <x:c r="H50" s="0" t="s">
        <x:v>56</x:v>
      </x:c>
      <x:c r="I50" s="0" t="s">
        <x:v>54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93778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54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9889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54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82853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54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1036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66</x:v>
      </x:c>
      <x:c r="H54" s="0" t="s">
        <x:v>67</x:v>
      </x:c>
      <x:c r="I54" s="0" t="s">
        <x:v>54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404436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14452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  <x:c r="N56" s="0">
        <x:v>386563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  <x:c r="N57" s="0">
        <x:v>3421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80</x:v>
      </x:c>
      <x:c r="F58" s="0" t="s">
        <x:v>81</x:v>
      </x:c>
      <x:c r="G58" s="0" t="s">
        <x:v>54</x:v>
      </x:c>
      <x:c r="H58" s="0" t="s">
        <x:v>56</x:v>
      </x:c>
      <x:c r="I58" s="0" t="s">
        <x:v>54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80999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80</x:v>
      </x:c>
      <x:c r="F59" s="0" t="s">
        <x:v>81</x:v>
      </x:c>
      <x:c r="G59" s="0" t="s">
        <x:v>54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8864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80</x:v>
      </x:c>
      <x:c r="F60" s="0" t="s">
        <x:v>81</x:v>
      </x:c>
      <x:c r="G60" s="0" t="s">
        <x:v>54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70656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80</x:v>
      </x:c>
      <x:c r="F61" s="0" t="s">
        <x:v>81</x:v>
      </x:c>
      <x:c r="G61" s="0" t="s">
        <x:v>54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1479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80</x:v>
      </x:c>
      <x:c r="F62" s="0" t="s">
        <x:v>81</x:v>
      </x:c>
      <x:c r="G62" s="0" t="s">
        <x:v>66</x:v>
      </x:c>
      <x:c r="H62" s="0" t="s">
        <x:v>67</x:v>
      </x:c>
      <x:c r="I62" s="0" t="s">
        <x:v>54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320278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12293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80</x:v>
      </x:c>
      <x:c r="F64" s="0" t="s">
        <x:v>81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303512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4473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54</x:v>
      </x:c>
      <x:c r="H66" s="0" t="s">
        <x:v>56</x:v>
      </x:c>
      <x:c r="I66" s="0" t="s">
        <x:v>54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67486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54</x:v>
      </x:c>
      <x:c r="H67" s="0" t="s">
        <x:v>56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9109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54</x:v>
      </x:c>
      <x:c r="H68" s="0" t="s">
        <x:v>56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56197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54</x:v>
      </x:c>
      <x:c r="H69" s="0" t="s">
        <x:v>56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2180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66</x:v>
      </x:c>
      <x:c r="H70" s="0" t="s">
        <x:v>67</x:v>
      </x:c>
      <x:c r="I70" s="0" t="s">
        <x:v>54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230271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66</x:v>
      </x:c>
      <x:c r="H71" s="0" t="s">
        <x:v>67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12097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66</x:v>
      </x:c>
      <x:c r="H72" s="0" t="s">
        <x:v>67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  <x:c r="N72" s="0">
        <x:v>212557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  <x:c r="N73" s="0">
        <x:v>5617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54</x:v>
      </x:c>
      <x:c r="H74" s="0" t="s">
        <x:v>56</x:v>
      </x:c>
      <x:c r="I74" s="0" t="s">
        <x:v>54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59823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54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9448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54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47416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54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2959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54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177408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12723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  <x:c r="N80" s="0">
        <x:v>158012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  <x:c r="N81" s="0">
        <x:v>6673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86</x:v>
      </x:c>
      <x:c r="F82" s="0" t="s">
        <x:v>87</x:v>
      </x:c>
      <x:c r="G82" s="0" t="s">
        <x:v>54</x:v>
      </x:c>
      <x:c r="H82" s="0" t="s">
        <x:v>56</x:v>
      </x:c>
      <x:c r="I82" s="0" t="s">
        <x:v>54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146058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86</x:v>
      </x:c>
      <x:c r="F83" s="0" t="s">
        <x:v>87</x:v>
      </x:c>
      <x:c r="G83" s="0" t="s">
        <x:v>54</x:v>
      </x:c>
      <x:c r="H83" s="0" t="s">
        <x:v>56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26529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86</x:v>
      </x:c>
      <x:c r="F84" s="0" t="s">
        <x:v>87</x:v>
      </x:c>
      <x:c r="G84" s="0" t="s">
        <x:v>54</x:v>
      </x:c>
      <x:c r="H84" s="0" t="s">
        <x:v>56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98365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86</x:v>
      </x:c>
      <x:c r="F85" s="0" t="s">
        <x:v>87</x:v>
      </x:c>
      <x:c r="G85" s="0" t="s">
        <x:v>54</x:v>
      </x:c>
      <x:c r="H85" s="0" t="s">
        <x:v>56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21164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86</x:v>
      </x:c>
      <x:c r="F86" s="0" t="s">
        <x:v>87</x:v>
      </x:c>
      <x:c r="G86" s="0" t="s">
        <x:v>66</x:v>
      </x:c>
      <x:c r="H86" s="0" t="s">
        <x:v>67</x:v>
      </x:c>
      <x:c r="I86" s="0" t="s">
        <x:v>54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341855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86</x:v>
      </x:c>
      <x:c r="F87" s="0" t="s">
        <x:v>87</x:v>
      </x:c>
      <x:c r="G87" s="0" t="s">
        <x:v>66</x:v>
      </x:c>
      <x:c r="H87" s="0" t="s">
        <x:v>67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36104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86</x:v>
      </x:c>
      <x:c r="F88" s="0" t="s">
        <x:v>87</x:v>
      </x:c>
      <x:c r="G88" s="0" t="s">
        <x:v>66</x:v>
      </x:c>
      <x:c r="H88" s="0" t="s">
        <x:v>67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269234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86</x:v>
      </x:c>
      <x:c r="F89" s="0" t="s">
        <x:v>87</x:v>
      </x:c>
      <x:c r="G89" s="0" t="s">
        <x:v>66</x:v>
      </x:c>
      <x:c r="H89" s="0" t="s">
        <x:v>67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36517</x:v>
      </x:c>
    </x:row>
    <x:row r="90" spans="1:14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54</x:v>
      </x:c>
      <x:c r="F90" s="0" t="s">
        <x:v>55</x:v>
      </x:c>
      <x:c r="G90" s="0" t="s">
        <x:v>54</x:v>
      </x:c>
      <x:c r="H90" s="0" t="s">
        <x:v>56</x:v>
      </x:c>
      <x:c r="I90" s="0" t="s">
        <x:v>54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338854</x:v>
      </x:c>
    </x:row>
    <x:row r="91" spans="1:14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54</x:v>
      </x:c>
      <x:c r="H91" s="0" t="s">
        <x:v>56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110252</x:v>
      </x:c>
    </x:row>
    <x:row r="92" spans="1:14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54</x:v>
      </x:c>
      <x:c r="F92" s="0" t="s">
        <x:v>55</x:v>
      </x:c>
      <x:c r="G92" s="0" t="s">
        <x:v>54</x:v>
      </x:c>
      <x:c r="H92" s="0" t="s">
        <x:v>56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114808</x:v>
      </x:c>
    </x:row>
    <x:row r="93" spans="1:14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54</x:v>
      </x:c>
      <x:c r="H93" s="0" t="s">
        <x:v>56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113794</x:v>
      </x:c>
    </x:row>
    <x:row r="94" spans="1:14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54</x:v>
      </x:c>
      <x:c r="F94" s="0" t="s">
        <x:v>55</x:v>
      </x:c>
      <x:c r="G94" s="0" t="s">
        <x:v>66</x:v>
      </x:c>
      <x:c r="H94" s="0" t="s">
        <x:v>67</x:v>
      </x:c>
      <x:c r="I94" s="0" t="s">
        <x:v>54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821578</x:v>
      </x:c>
    </x:row>
    <x:row r="95" spans="1:14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66</x:v>
      </x:c>
      <x:c r="H95" s="0" t="s">
        <x:v>67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207551</x:v>
      </x:c>
    </x:row>
    <x:row r="96" spans="1:14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54</x:v>
      </x:c>
      <x:c r="F96" s="0" t="s">
        <x:v>55</x:v>
      </x:c>
      <x:c r="G96" s="0" t="s">
        <x:v>66</x:v>
      </x:c>
      <x:c r="H96" s="0" t="s">
        <x:v>67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  <x:c r="N96" s="0">
        <x:v>393760</x:v>
      </x:c>
    </x:row>
    <x:row r="97" spans="1:14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54</x:v>
      </x:c>
      <x:c r="F97" s="0" t="s">
        <x:v>55</x:v>
      </x:c>
      <x:c r="G97" s="0" t="s">
        <x:v>66</x:v>
      </x:c>
      <x:c r="H97" s="0" t="s">
        <x:v>67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  <x:c r="N97" s="0">
        <x:v>220267</x:v>
      </x:c>
    </x:row>
    <x:row r="98" spans="1:14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68</x:v>
      </x:c>
      <x:c r="F98" s="0" t="s">
        <x:v>69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24554</x:v>
      </x:c>
    </x:row>
    <x:row r="99" spans="1:14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68</x:v>
      </x:c>
      <x:c r="F99" s="0" t="s">
        <x:v>69</x:v>
      </x:c>
      <x:c r="G99" s="0" t="s">
        <x:v>54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22848</x:v>
      </x:c>
    </x:row>
    <x:row r="100" spans="1:14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54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1644</x:v>
      </x:c>
    </x:row>
    <x:row r="101" spans="1:14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68</x:v>
      </x:c>
      <x:c r="F101" s="0" t="s">
        <x:v>69</x:v>
      </x:c>
      <x:c r="G101" s="0" t="s">
        <x:v>54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62</x:v>
      </x:c>
    </x:row>
    <x:row r="102" spans="1:14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68</x:v>
      </x:c>
      <x:c r="F102" s="0" t="s">
        <x:v>69</x:v>
      </x:c>
      <x:c r="G102" s="0" t="s">
        <x:v>66</x:v>
      </x:c>
      <x:c r="H102" s="0" t="s">
        <x:v>67</x:v>
      </x:c>
      <x:c r="I102" s="0" t="s">
        <x:v>54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61853</x:v>
      </x:c>
    </x:row>
    <x:row r="103" spans="1:14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56927</x:v>
      </x:c>
    </x:row>
    <x:row r="104" spans="1:14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68</x:v>
      </x:c>
      <x:c r="F104" s="0" t="s">
        <x:v>69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4829</x:v>
      </x:c>
    </x:row>
    <x:row r="105" spans="1:14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68</x:v>
      </x:c>
      <x:c r="F105" s="0" t="s">
        <x:v>69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97</x:v>
      </x:c>
    </x:row>
    <x:row r="106" spans="1:14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70</x:v>
      </x:c>
      <x:c r="F106" s="0" t="s">
        <x:v>71</x:v>
      </x:c>
      <x:c r="G106" s="0" t="s">
        <x:v>54</x:v>
      </x:c>
      <x:c r="H106" s="0" t="s">
        <x:v>56</x:v>
      </x:c>
      <x:c r="I106" s="0" t="s">
        <x:v>54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27819</x:v>
      </x:c>
    </x:row>
    <x:row r="107" spans="1:14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70</x:v>
      </x:c>
      <x:c r="F107" s="0" t="s">
        <x:v>71</x:v>
      </x:c>
      <x:c r="G107" s="0" t="s">
        <x:v>54</x:v>
      </x:c>
      <x:c r="H107" s="0" t="s">
        <x:v>56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18818</x:v>
      </x:c>
    </x:row>
    <x:row r="108" spans="1:14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54</x:v>
      </x:c>
      <x:c r="H108" s="0" t="s">
        <x:v>56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8857</x:v>
      </x:c>
    </x:row>
    <x:row r="109" spans="1:14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70</x:v>
      </x:c>
      <x:c r="F109" s="0" t="s">
        <x:v>71</x:v>
      </x:c>
      <x:c r="G109" s="0" t="s">
        <x:v>54</x:v>
      </x:c>
      <x:c r="H109" s="0" t="s">
        <x:v>56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144</x:v>
      </x:c>
    </x:row>
    <x:row r="110" spans="1:14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70</x:v>
      </x:c>
      <x:c r="F110" s="0" t="s">
        <x:v>71</x:v>
      </x:c>
      <x:c r="G110" s="0" t="s">
        <x:v>66</x:v>
      </x:c>
      <x:c r="H110" s="0" t="s">
        <x:v>67</x:v>
      </x:c>
      <x:c r="I110" s="0" t="s">
        <x:v>54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70197</x:v>
      </x:c>
    </x:row>
    <x:row r="111" spans="1:14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70</x:v>
      </x:c>
      <x:c r="F111" s="0" t="s">
        <x:v>71</x:v>
      </x:c>
      <x:c r="G111" s="0" t="s">
        <x:v>66</x:v>
      </x:c>
      <x:c r="H111" s="0" t="s">
        <x:v>67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42432</x:v>
      </x:c>
    </x:row>
    <x:row r="112" spans="1:14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27400</x:v>
      </x:c>
    </x:row>
    <x:row r="113" spans="1:14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70</x:v>
      </x:c>
      <x:c r="F113" s="0" t="s">
        <x:v>71</x:v>
      </x:c>
      <x:c r="G113" s="0" t="s">
        <x:v>66</x:v>
      </x:c>
      <x:c r="H113" s="0" t="s">
        <x:v>67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365</x:v>
      </x:c>
    </x:row>
    <x:row r="114" spans="1:14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72</x:v>
      </x:c>
      <x:c r="F114" s="0" t="s">
        <x:v>73</x:v>
      </x:c>
      <x:c r="G114" s="0" t="s">
        <x:v>54</x:v>
      </x:c>
      <x:c r="H114" s="0" t="s">
        <x:v>56</x:v>
      </x:c>
      <x:c r="I114" s="0" t="s">
        <x:v>54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30154</x:v>
      </x:c>
    </x:row>
    <x:row r="115" spans="1:14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72</x:v>
      </x:c>
      <x:c r="F115" s="0" t="s">
        <x:v>73</x:v>
      </x:c>
      <x:c r="G115" s="0" t="s">
        <x:v>54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12510</x:v>
      </x:c>
    </x:row>
    <x:row r="116" spans="1:14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72</x:v>
      </x:c>
      <x:c r="F116" s="0" t="s">
        <x:v>73</x:v>
      </x:c>
      <x:c r="G116" s="0" t="s">
        <x:v>54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17172</x:v>
      </x:c>
    </x:row>
    <x:row r="117" spans="1:14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72</x:v>
      </x:c>
      <x:c r="F117" s="0" t="s">
        <x:v>73</x:v>
      </x:c>
      <x:c r="G117" s="0" t="s">
        <x:v>54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472</x:v>
      </x:c>
    </x:row>
    <x:row r="118" spans="1:14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72</x:v>
      </x:c>
      <x:c r="F118" s="0" t="s">
        <x:v>73</x:v>
      </x:c>
      <x:c r="G118" s="0" t="s">
        <x:v>66</x:v>
      </x:c>
      <x:c r="H118" s="0" t="s">
        <x:v>67</x:v>
      </x:c>
      <x:c r="I118" s="0" t="s">
        <x:v>54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88819</x:v>
      </x:c>
    </x:row>
    <x:row r="119" spans="1:14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72</x:v>
      </x:c>
      <x:c r="F119" s="0" t="s">
        <x:v>73</x:v>
      </x:c>
      <x:c r="G119" s="0" t="s">
        <x:v>66</x:v>
      </x:c>
      <x:c r="H119" s="0" t="s">
        <x:v>67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25906</x:v>
      </x:c>
    </x:row>
    <x:row r="120" spans="1:14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>
        <x:v>61428</x:v>
      </x:c>
    </x:row>
    <x:row r="121" spans="1:14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>
        <x:v>1485</x:v>
      </x:c>
    </x:row>
    <x:row r="122" spans="1:14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74</x:v>
      </x:c>
      <x:c r="F122" s="0" t="s">
        <x:v>75</x:v>
      </x:c>
      <x:c r="G122" s="0" t="s">
        <x:v>54</x:v>
      </x:c>
      <x:c r="H122" s="0" t="s">
        <x:v>56</x:v>
      </x:c>
      <x:c r="I122" s="0" t="s">
        <x:v>54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29845</x:v>
      </x:c>
    </x:row>
    <x:row r="123" spans="1:14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74</x:v>
      </x:c>
      <x:c r="F123" s="0" t="s">
        <x:v>75</x:v>
      </x:c>
      <x:c r="G123" s="0" t="s">
        <x:v>54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8886</x:v>
      </x:c>
    </x:row>
    <x:row r="124" spans="1:14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74</x:v>
      </x:c>
      <x:c r="F124" s="0" t="s">
        <x:v>75</x:v>
      </x:c>
      <x:c r="G124" s="0" t="s">
        <x:v>54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20034</x:v>
      </x:c>
    </x:row>
    <x:row r="125" spans="1:14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74</x:v>
      </x:c>
      <x:c r="F125" s="0" t="s">
        <x:v>75</x:v>
      </x:c>
      <x:c r="G125" s="0" t="s">
        <x:v>54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925</x:v>
      </x:c>
    </x:row>
    <x:row r="126" spans="1:14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74</x:v>
      </x:c>
      <x:c r="F126" s="0" t="s">
        <x:v>75</x:v>
      </x:c>
      <x:c r="G126" s="0" t="s">
        <x:v>66</x:v>
      </x:c>
      <x:c r="H126" s="0" t="s">
        <x:v>67</x:v>
      </x:c>
      <x:c r="I126" s="0" t="s">
        <x:v>54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99856</x:v>
      </x:c>
    </x:row>
    <x:row r="127" spans="1:14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74</x:v>
      </x:c>
      <x:c r="F127" s="0" t="s">
        <x:v>75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16118</x:v>
      </x:c>
    </x:row>
    <x:row r="128" spans="1:14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>
        <x:v>80477</x:v>
      </x:c>
    </x:row>
    <x:row r="129" spans="1:14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74</x:v>
      </x:c>
      <x:c r="F129" s="0" t="s">
        <x:v>75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>
        <x:v>3261</x:v>
      </x:c>
    </x:row>
    <x:row r="130" spans="1:14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76</x:v>
      </x:c>
      <x:c r="F130" s="0" t="s">
        <x:v>77</x:v>
      </x:c>
      <x:c r="G130" s="0" t="s">
        <x:v>54</x:v>
      </x:c>
      <x:c r="H130" s="0" t="s">
        <x:v>56</x:v>
      </x:c>
      <x:c r="I130" s="0" t="s">
        <x:v>54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27664</x:v>
      </x:c>
    </x:row>
    <x:row r="131" spans="1:14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76</x:v>
      </x:c>
      <x:c r="F131" s="0" t="s">
        <x:v>77</x:v>
      </x:c>
      <x:c r="G131" s="0" t="s">
        <x:v>54</x:v>
      </x:c>
      <x:c r="H131" s="0" t="s">
        <x:v>56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6894</x:v>
      </x:c>
    </x:row>
    <x:row r="132" spans="1:14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76</x:v>
      </x:c>
      <x:c r="F132" s="0" t="s">
        <x:v>77</x:v>
      </x:c>
      <x:c r="G132" s="0" t="s">
        <x:v>54</x:v>
      </x:c>
      <x:c r="H132" s="0" t="s">
        <x:v>56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19076</x:v>
      </x:c>
    </x:row>
    <x:row r="133" spans="1:14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76</x:v>
      </x:c>
      <x:c r="F133" s="0" t="s">
        <x:v>77</x:v>
      </x:c>
      <x:c r="G133" s="0" t="s">
        <x:v>54</x:v>
      </x:c>
      <x:c r="H133" s="0" t="s">
        <x:v>56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1694</x:v>
      </x:c>
    </x:row>
    <x:row r="134" spans="1:14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77</x:v>
      </x:c>
      <x:c r="G134" s="0" t="s">
        <x:v>66</x:v>
      </x:c>
      <x:c r="H134" s="0" t="s">
        <x:v>67</x:v>
      </x:c>
      <x:c r="I134" s="0" t="s">
        <x:v>54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94682</x:v>
      </x:c>
    </x:row>
    <x:row r="135" spans="1:14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76</x:v>
      </x:c>
      <x:c r="F135" s="0" t="s">
        <x:v>77</x:v>
      </x:c>
      <x:c r="G135" s="0" t="s">
        <x:v>66</x:v>
      </x:c>
      <x:c r="H135" s="0" t="s">
        <x:v>67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11325</x:v>
      </x:c>
    </x:row>
    <x:row r="136" spans="1:14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77239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76</x:v>
      </x:c>
      <x:c r="F137" s="0" t="s">
        <x:v>77</x:v>
      </x:c>
      <x:c r="G137" s="0" t="s">
        <x:v>66</x:v>
      </x:c>
      <x:c r="H137" s="0" t="s">
        <x:v>67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6118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78</x:v>
      </x:c>
      <x:c r="F138" s="0" t="s">
        <x:v>79</x:v>
      </x:c>
      <x:c r="G138" s="0" t="s">
        <x:v>54</x:v>
      </x:c>
      <x:c r="H138" s="0" t="s">
        <x:v>56</x:v>
      </x:c>
      <x:c r="I138" s="0" t="s">
        <x:v>54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24474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78</x:v>
      </x:c>
      <x:c r="F139" s="0" t="s">
        <x:v>79</x:v>
      </x:c>
      <x:c r="G139" s="0" t="s">
        <x:v>54</x:v>
      </x:c>
      <x:c r="H139" s="0" t="s">
        <x:v>56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5609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78</x:v>
      </x:c>
      <x:c r="F140" s="0" t="s">
        <x:v>79</x:v>
      </x:c>
      <x:c r="G140" s="0" t="s">
        <x:v>54</x:v>
      </x:c>
      <x:c r="H140" s="0" t="s">
        <x:v>56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15867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78</x:v>
      </x:c>
      <x:c r="F141" s="0" t="s">
        <x:v>79</x:v>
      </x:c>
      <x:c r="G141" s="0" t="s">
        <x:v>54</x:v>
      </x:c>
      <x:c r="H141" s="0" t="s">
        <x:v>56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2998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78</x:v>
      </x:c>
      <x:c r="F142" s="0" t="s">
        <x:v>79</x:v>
      </x:c>
      <x:c r="G142" s="0" t="s">
        <x:v>66</x:v>
      </x:c>
      <x:c r="H142" s="0" t="s">
        <x:v>67</x:v>
      </x:c>
      <x:c r="I142" s="0" t="s">
        <x:v>54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77849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78</x:v>
      </x:c>
      <x:c r="F143" s="0" t="s">
        <x:v>79</x:v>
      </x:c>
      <x:c r="G143" s="0" t="s">
        <x:v>66</x:v>
      </x:c>
      <x:c r="H143" s="0" t="s">
        <x:v>67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8366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59137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78</x:v>
      </x:c>
      <x:c r="F145" s="0" t="s">
        <x:v>79</x:v>
      </x:c>
      <x:c r="G145" s="0" t="s">
        <x:v>66</x:v>
      </x:c>
      <x:c r="H145" s="0" t="s">
        <x:v>67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10346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80</x:v>
      </x:c>
      <x:c r="F146" s="0" t="s">
        <x:v>81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20746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80</x:v>
      </x:c>
      <x:c r="F147" s="0" t="s">
        <x:v>81</x:v>
      </x:c>
      <x:c r="G147" s="0" t="s">
        <x:v>54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4656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80</x:v>
      </x:c>
      <x:c r="F148" s="0" t="s">
        <x:v>81</x:v>
      </x:c>
      <x:c r="G148" s="0" t="s">
        <x:v>54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11114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80</x:v>
      </x:c>
      <x:c r="F149" s="0" t="s">
        <x:v>81</x:v>
      </x:c>
      <x:c r="G149" s="0" t="s">
        <x:v>54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4976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80</x:v>
      </x:c>
      <x:c r="F150" s="0" t="s">
        <x:v>81</x:v>
      </x:c>
      <x:c r="G150" s="0" t="s">
        <x:v>66</x:v>
      </x:c>
      <x:c r="H150" s="0" t="s">
        <x:v>67</x:v>
      </x:c>
      <x:c r="I150" s="0" t="s">
        <x:v>54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57395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80</x:v>
      </x:c>
      <x:c r="F151" s="0" t="s">
        <x:v>81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6553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80</x:v>
      </x:c>
      <x:c r="F152" s="0" t="s">
        <x:v>81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35966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80</x:v>
      </x:c>
      <x:c r="F153" s="0" t="s">
        <x:v>81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  <x:c r="N153" s="0">
        <x:v>14876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82</x:v>
      </x:c>
      <x:c r="F154" s="0" t="s">
        <x:v>83</x:v>
      </x:c>
      <x:c r="G154" s="0" t="s">
        <x:v>54</x:v>
      </x:c>
      <x:c r="H154" s="0" t="s">
        <x:v>56</x:v>
      </x:c>
      <x:c r="I154" s="0" t="s">
        <x:v>54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18957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82</x:v>
      </x:c>
      <x:c r="F155" s="0" t="s">
        <x:v>83</x:v>
      </x:c>
      <x:c r="G155" s="0" t="s">
        <x:v>54</x:v>
      </x:c>
      <x:c r="H155" s="0" t="s">
        <x:v>56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4353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82</x:v>
      </x:c>
      <x:c r="F156" s="0" t="s">
        <x:v>83</x:v>
      </x:c>
      <x:c r="G156" s="0" t="s">
        <x:v>54</x:v>
      </x:c>
      <x:c r="H156" s="0" t="s">
        <x:v>56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7020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82</x:v>
      </x:c>
      <x:c r="F157" s="0" t="s">
        <x:v>83</x:v>
      </x:c>
      <x:c r="G157" s="0" t="s">
        <x:v>54</x:v>
      </x:c>
      <x:c r="H157" s="0" t="s">
        <x:v>56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7584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82</x:v>
      </x:c>
      <x:c r="F158" s="0" t="s">
        <x:v>83</x:v>
      </x:c>
      <x:c r="G158" s="0" t="s">
        <x:v>66</x:v>
      </x:c>
      <x:c r="H158" s="0" t="s">
        <x:v>67</x:v>
      </x:c>
      <x:c r="I158" s="0" t="s">
        <x:v>54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44479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82</x:v>
      </x:c>
      <x:c r="F159" s="0" t="s">
        <x:v>83</x:v>
      </x:c>
      <x:c r="G159" s="0" t="s">
        <x:v>66</x:v>
      </x:c>
      <x:c r="H159" s="0" t="s">
        <x:v>67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5958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82</x:v>
      </x:c>
      <x:c r="F160" s="0" t="s">
        <x:v>83</x:v>
      </x:c>
      <x:c r="G160" s="0" t="s">
        <x:v>66</x:v>
      </x:c>
      <x:c r="H160" s="0" t="s">
        <x:v>67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19062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82</x:v>
      </x:c>
      <x:c r="F161" s="0" t="s">
        <x:v>83</x:v>
      </x:c>
      <x:c r="G161" s="0" t="s">
        <x:v>66</x:v>
      </x:c>
      <x:c r="H161" s="0" t="s">
        <x:v>67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19459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84</x:v>
      </x:c>
      <x:c r="F162" s="0" t="s">
        <x:v>85</x:v>
      </x:c>
      <x:c r="G162" s="0" t="s">
        <x:v>54</x:v>
      </x:c>
      <x:c r="H162" s="0" t="s">
        <x:v>56</x:v>
      </x:c>
      <x:c r="I162" s="0" t="s">
        <x:v>54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21696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84</x:v>
      </x:c>
      <x:c r="F163" s="0" t="s">
        <x:v>85</x:v>
      </x:c>
      <x:c r="G163" s="0" t="s">
        <x:v>54</x:v>
      </x:c>
      <x:c r="H163" s="0" t="s">
        <x:v>56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4738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84</x:v>
      </x:c>
      <x:c r="F164" s="0" t="s">
        <x:v>85</x:v>
      </x:c>
      <x:c r="G164" s="0" t="s">
        <x:v>54</x:v>
      </x:c>
      <x:c r="H164" s="0" t="s">
        <x:v>56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4801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84</x:v>
      </x:c>
      <x:c r="F165" s="0" t="s">
        <x:v>85</x:v>
      </x:c>
      <x:c r="G165" s="0" t="s">
        <x:v>54</x:v>
      </x:c>
      <x:c r="H165" s="0" t="s">
        <x:v>56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12157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84</x:v>
      </x:c>
      <x:c r="F166" s="0" t="s">
        <x:v>85</x:v>
      </x:c>
      <x:c r="G166" s="0" t="s">
        <x:v>66</x:v>
      </x:c>
      <x:c r="H166" s="0" t="s">
        <x:v>67</x:v>
      </x:c>
      <x:c r="I166" s="0" t="s">
        <x:v>54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44874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84</x:v>
      </x:c>
      <x:c r="F167" s="0" t="s">
        <x:v>85</x:v>
      </x:c>
      <x:c r="G167" s="0" t="s">
        <x:v>66</x:v>
      </x:c>
      <x:c r="H167" s="0" t="s">
        <x:v>67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6384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84</x:v>
      </x:c>
      <x:c r="F168" s="0" t="s">
        <x:v>85</x:v>
      </x:c>
      <x:c r="G168" s="0" t="s">
        <x:v>66</x:v>
      </x:c>
      <x:c r="H168" s="0" t="s">
        <x:v>67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11257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84</x:v>
      </x:c>
      <x:c r="F169" s="0" t="s">
        <x:v>85</x:v>
      </x:c>
      <x:c r="G169" s="0" t="s">
        <x:v>66</x:v>
      </x:c>
      <x:c r="H169" s="0" t="s">
        <x:v>67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  <x:c r="N169" s="0">
        <x:v>27233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86</x:v>
      </x:c>
      <x:c r="F170" s="0" t="s">
        <x:v>87</x:v>
      </x:c>
      <x:c r="G170" s="0" t="s">
        <x:v>54</x:v>
      </x:c>
      <x:c r="H170" s="0" t="s">
        <x:v>56</x:v>
      </x:c>
      <x:c r="I170" s="0" t="s">
        <x:v>54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112945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86</x:v>
      </x:c>
      <x:c r="F171" s="0" t="s">
        <x:v>87</x:v>
      </x:c>
      <x:c r="G171" s="0" t="s">
        <x:v>54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20940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86</x:v>
      </x:c>
      <x:c r="F172" s="0" t="s">
        <x:v>87</x:v>
      </x:c>
      <x:c r="G172" s="0" t="s">
        <x:v>54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9223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86</x:v>
      </x:c>
      <x:c r="F173" s="0" t="s">
        <x:v>87</x:v>
      </x:c>
      <x:c r="G173" s="0" t="s">
        <x:v>54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82782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86</x:v>
      </x:c>
      <x:c r="F174" s="0" t="s">
        <x:v>87</x:v>
      </x:c>
      <x:c r="G174" s="0" t="s">
        <x:v>66</x:v>
      </x:c>
      <x:c r="H174" s="0" t="s">
        <x:v>67</x:v>
      </x:c>
      <x:c r="I174" s="0" t="s">
        <x:v>54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181574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86</x:v>
      </x:c>
      <x:c r="F175" s="0" t="s">
        <x:v>87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27582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86</x:v>
      </x:c>
      <x:c r="F176" s="0" t="s">
        <x:v>87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16965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86</x:v>
      </x:c>
      <x:c r="F177" s="0" t="s">
        <x:v>87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  <x:c r="N177" s="0">
        <x:v>137027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5"/>
      </x:sharedItems>
    </x:cacheField>
    <x:cacheField name="Statistic Label">
      <x:sharedItems count="1">
        <x:s v="Private Household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 of Reference Person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2706974" count="176">
        <x:n v="784384"/>
        <x:n v="135483"/>
        <x:n v="619087"/>
        <x:n v="29814"/>
        <x:n v="2706974"/>
        <x:n v="225785"/>
        <x:n v="2421394"/>
        <x:n v="59795"/>
        <x:n v="19240"/>
        <x:n v="16362"/>
        <x:n v="2865"/>
        <x:n v="13"/>
        <x:n v="46004"/>
        <x:n v="37487"/>
        <x:n v="8501"/>
        <x:n v="16"/>
        <x:n v="48129"/>
        <x:n v="20167"/>
        <x:n v="27915"/>
        <x:n v="47"/>
        <x:n v="125717"/>
        <x:n v="39813"/>
        <x:n v="85815"/>
        <x:n v="89"/>
        <x:n v="80473"/>
        <x:n v="14940"/>
        <x:n v="65424"/>
        <x:n v="109"/>
        <x:n v="267294"/>
        <x:n v="27545"/>
        <x:n v="239480"/>
        <x:n v="269"/>
        <x:n v="93468"/>
        <x:n v="10659"/>
        <x:n v="82528"/>
        <x:n v="281"/>
        <x:n v="377589"/>
        <x:n v="18227"/>
        <x:n v="358493"/>
        <x:n v="869"/>
        <x:n v="94930"/>
        <x:n v="9516"/>
        <x:n v="84868"/>
        <x:n v="546"/>
        <x:n v="416122"/>
        <x:n v="15044"/>
        <x:n v="399227"/>
        <x:n v="1851"/>
        <x:n v="93778"/>
        <x:n v="9889"/>
        <x:n v="82853"/>
        <x:n v="1036"/>
        <x:n v="404436"/>
        <x:n v="14452"/>
        <x:n v="386563"/>
        <x:n v="3421"/>
        <x:n v="80999"/>
        <x:n v="8864"/>
        <x:n v="70656"/>
        <x:n v="1479"/>
        <x:n v="320278"/>
        <x:n v="12293"/>
        <x:n v="303512"/>
        <x:n v="4473"/>
        <x:n v="67486"/>
        <x:n v="9109"/>
        <x:n v="56197"/>
        <x:n v="2180"/>
        <x:n v="230271"/>
        <x:n v="12097"/>
        <x:n v="212557"/>
        <x:n v="5617"/>
        <x:n v="59823"/>
        <x:n v="9448"/>
        <x:n v="47416"/>
        <x:n v="2959"/>
        <x:n v="177408"/>
        <x:n v="12723"/>
        <x:n v="158012"/>
        <x:n v="6673"/>
        <x:n v="146058"/>
        <x:n v="26529"/>
        <x:n v="98365"/>
        <x:n v="21164"/>
        <x:n v="341855"/>
        <x:n v="36104"/>
        <x:n v="269234"/>
        <x:n v="36517"/>
        <x:n v="338854"/>
        <x:n v="110252"/>
        <x:n v="114808"/>
        <x:n v="113794"/>
        <x:n v="821578"/>
        <x:n v="207551"/>
        <x:n v="393760"/>
        <x:n v="220267"/>
        <x:n v="24554"/>
        <x:n v="22848"/>
        <x:n v="1644"/>
        <x:n v="62"/>
        <x:n v="61853"/>
        <x:n v="56927"/>
        <x:n v="4829"/>
        <x:n v="97"/>
        <x:n v="27819"/>
        <x:n v="18818"/>
        <x:n v="8857"/>
        <x:n v="144"/>
        <x:n v="70197"/>
        <x:n v="42432"/>
        <x:n v="27400"/>
        <x:n v="365"/>
        <x:n v="30154"/>
        <x:n v="12510"/>
        <x:n v="17172"/>
        <x:n v="472"/>
        <x:n v="88819"/>
        <x:n v="25906"/>
        <x:n v="61428"/>
        <x:n v="1485"/>
        <x:n v="29845"/>
        <x:n v="8886"/>
        <x:n v="20034"/>
        <x:n v="925"/>
        <x:n v="99856"/>
        <x:n v="16118"/>
        <x:n v="80477"/>
        <x:n v="3261"/>
        <x:n v="27664"/>
        <x:n v="6894"/>
        <x:n v="19076"/>
        <x:n v="1694"/>
        <x:n v="94682"/>
        <x:n v="11325"/>
        <x:n v="77239"/>
        <x:n v="6118"/>
        <x:n v="24474"/>
        <x:n v="5609"/>
        <x:n v="15867"/>
        <x:n v="2998"/>
        <x:n v="77849"/>
        <x:n v="8366"/>
        <x:n v="59137"/>
        <x:n v="10346"/>
        <x:n v="20746"/>
        <x:n v="4656"/>
        <x:n v="11114"/>
        <x:n v="4976"/>
        <x:n v="57395"/>
        <x:n v="6553"/>
        <x:n v="35966"/>
        <x:n v="14876"/>
        <x:n v="18957"/>
        <x:n v="4353"/>
        <x:n v="7020"/>
        <x:n v="7584"/>
        <x:n v="44479"/>
        <x:n v="5958"/>
        <x:n v="19062"/>
        <x:n v="19459"/>
        <x:n v="21696"/>
        <x:n v="4738"/>
        <x:n v="4801"/>
        <x:n v="12157"/>
        <x:n v="44874"/>
        <x:n v="6384"/>
        <x:n v="11257"/>
        <x:n v="27233"/>
        <x:n v="112945"/>
        <x:n v="20940"/>
        <x:n v="9223"/>
        <x:n v="82782"/>
        <x:n v="181574"/>
        <x:n v="27582"/>
        <x:n v="16965"/>
        <x:n v="1370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5"/>
    <s v="Private Households"/>
    <s v="1"/>
    <s v="Male"/>
    <s v="-"/>
    <s v="All ages"/>
    <s v="-"/>
    <s v="All private households"/>
    <s v="-"/>
    <s v="All marital status"/>
    <s v="1996"/>
    <s v="1996"/>
    <s v="Number"/>
    <n v="784384"/>
  </r>
  <r>
    <s v="ADR15"/>
    <s v="Private Households"/>
    <s v="1"/>
    <s v="Male"/>
    <s v="-"/>
    <s v="All ages"/>
    <s v="-"/>
    <s v="All private households"/>
    <s v="01"/>
    <s v="Single"/>
    <s v="1996"/>
    <s v="1996"/>
    <s v="Number"/>
    <n v="135483"/>
  </r>
  <r>
    <s v="ADR15"/>
    <s v="Private Households"/>
    <s v="1"/>
    <s v="Male"/>
    <s v="-"/>
    <s v="All ages"/>
    <s v="-"/>
    <s v="All private households"/>
    <s v="08"/>
    <s v="Ever married (excl. widowed)"/>
    <s v="1996"/>
    <s v="1996"/>
    <s v="Number"/>
    <n v="619087"/>
  </r>
  <r>
    <s v="ADR15"/>
    <s v="Private Households"/>
    <s v="1"/>
    <s v="Male"/>
    <s v="-"/>
    <s v="All ages"/>
    <s v="-"/>
    <s v="All private households"/>
    <s v="16"/>
    <s v="Widowed"/>
    <s v="1996"/>
    <s v="1996"/>
    <s v="Number"/>
    <n v="29814"/>
  </r>
  <r>
    <s v="ADR15"/>
    <s v="Private Households"/>
    <s v="1"/>
    <s v="Male"/>
    <s v="-"/>
    <s v="All ages"/>
    <s v="35"/>
    <s v="All persons in private households"/>
    <s v="-"/>
    <s v="All marital status"/>
    <s v="1996"/>
    <s v="1996"/>
    <s v="Number"/>
    <n v="2706974"/>
  </r>
  <r>
    <s v="ADR15"/>
    <s v="Private Households"/>
    <s v="1"/>
    <s v="Male"/>
    <s v="-"/>
    <s v="All ages"/>
    <s v="35"/>
    <s v="All persons in private households"/>
    <s v="01"/>
    <s v="Single"/>
    <s v="1996"/>
    <s v="1996"/>
    <s v="Number"/>
    <n v="225785"/>
  </r>
  <r>
    <s v="ADR15"/>
    <s v="Private Households"/>
    <s v="1"/>
    <s v="Male"/>
    <s v="-"/>
    <s v="All ages"/>
    <s v="35"/>
    <s v="All persons in private households"/>
    <s v="08"/>
    <s v="Ever married (excl. widowed)"/>
    <s v="1996"/>
    <s v="1996"/>
    <s v="Number"/>
    <n v="2421394"/>
  </r>
  <r>
    <s v="ADR15"/>
    <s v="Private Households"/>
    <s v="1"/>
    <s v="Male"/>
    <s v="-"/>
    <s v="All ages"/>
    <s v="35"/>
    <s v="All persons in private households"/>
    <s v="16"/>
    <s v="Widowed"/>
    <s v="1996"/>
    <s v="1996"/>
    <s v="Number"/>
    <n v="59795"/>
  </r>
  <r>
    <s v="ADR15"/>
    <s v="Private Households"/>
    <s v="1"/>
    <s v="Male"/>
    <s v="405"/>
    <s v="Under 25 years"/>
    <s v="-"/>
    <s v="All private households"/>
    <s v="-"/>
    <s v="All marital status"/>
    <s v="1996"/>
    <s v="1996"/>
    <s v="Number"/>
    <n v="19240"/>
  </r>
  <r>
    <s v="ADR15"/>
    <s v="Private Households"/>
    <s v="1"/>
    <s v="Male"/>
    <s v="405"/>
    <s v="Under 25 years"/>
    <s v="-"/>
    <s v="All private households"/>
    <s v="01"/>
    <s v="Single"/>
    <s v="1996"/>
    <s v="1996"/>
    <s v="Number"/>
    <n v="16362"/>
  </r>
  <r>
    <s v="ADR15"/>
    <s v="Private Households"/>
    <s v="1"/>
    <s v="Male"/>
    <s v="405"/>
    <s v="Under 25 years"/>
    <s v="-"/>
    <s v="All private households"/>
    <s v="08"/>
    <s v="Ever married (excl. widowed)"/>
    <s v="1996"/>
    <s v="1996"/>
    <s v="Number"/>
    <n v="2865"/>
  </r>
  <r>
    <s v="ADR15"/>
    <s v="Private Households"/>
    <s v="1"/>
    <s v="Male"/>
    <s v="405"/>
    <s v="Under 25 years"/>
    <s v="-"/>
    <s v="All private households"/>
    <s v="16"/>
    <s v="Widowed"/>
    <s v="1996"/>
    <s v="1996"/>
    <s v="Number"/>
    <n v="13"/>
  </r>
  <r>
    <s v="ADR15"/>
    <s v="Private Households"/>
    <s v="1"/>
    <s v="Male"/>
    <s v="405"/>
    <s v="Under 25 years"/>
    <s v="35"/>
    <s v="All persons in private households"/>
    <s v="-"/>
    <s v="All marital status"/>
    <s v="1996"/>
    <s v="1996"/>
    <s v="Number"/>
    <n v="46004"/>
  </r>
  <r>
    <s v="ADR15"/>
    <s v="Private Households"/>
    <s v="1"/>
    <s v="Male"/>
    <s v="405"/>
    <s v="Under 25 years"/>
    <s v="35"/>
    <s v="All persons in private households"/>
    <s v="01"/>
    <s v="Single"/>
    <s v="1996"/>
    <s v="1996"/>
    <s v="Number"/>
    <n v="37487"/>
  </r>
  <r>
    <s v="ADR15"/>
    <s v="Private Households"/>
    <s v="1"/>
    <s v="Male"/>
    <s v="405"/>
    <s v="Under 25 years"/>
    <s v="35"/>
    <s v="All persons in private households"/>
    <s v="08"/>
    <s v="Ever married (excl. widowed)"/>
    <s v="1996"/>
    <s v="1996"/>
    <s v="Number"/>
    <n v="8501"/>
  </r>
  <r>
    <s v="ADR15"/>
    <s v="Private Households"/>
    <s v="1"/>
    <s v="Male"/>
    <s v="405"/>
    <s v="Under 25 years"/>
    <s v="35"/>
    <s v="All persons in private households"/>
    <s v="16"/>
    <s v="Widowed"/>
    <s v="1996"/>
    <s v="1996"/>
    <s v="Number"/>
    <n v="16"/>
  </r>
  <r>
    <s v="ADR15"/>
    <s v="Private Households"/>
    <s v="1"/>
    <s v="Male"/>
    <s v="410"/>
    <s v="25 - 29 years"/>
    <s v="-"/>
    <s v="All private households"/>
    <s v="-"/>
    <s v="All marital status"/>
    <s v="1996"/>
    <s v="1996"/>
    <s v="Number"/>
    <n v="48129"/>
  </r>
  <r>
    <s v="ADR15"/>
    <s v="Private Households"/>
    <s v="1"/>
    <s v="Male"/>
    <s v="410"/>
    <s v="25 - 29 years"/>
    <s v="-"/>
    <s v="All private households"/>
    <s v="01"/>
    <s v="Single"/>
    <s v="1996"/>
    <s v="1996"/>
    <s v="Number"/>
    <n v="20167"/>
  </r>
  <r>
    <s v="ADR15"/>
    <s v="Private Households"/>
    <s v="1"/>
    <s v="Male"/>
    <s v="410"/>
    <s v="25 - 29 years"/>
    <s v="-"/>
    <s v="All private households"/>
    <s v="08"/>
    <s v="Ever married (excl. widowed)"/>
    <s v="1996"/>
    <s v="1996"/>
    <s v="Number"/>
    <n v="27915"/>
  </r>
  <r>
    <s v="ADR15"/>
    <s v="Private Households"/>
    <s v="1"/>
    <s v="Male"/>
    <s v="410"/>
    <s v="25 - 29 years"/>
    <s v="-"/>
    <s v="All private households"/>
    <s v="16"/>
    <s v="Widowed"/>
    <s v="1996"/>
    <s v="1996"/>
    <s v="Number"/>
    <n v="47"/>
  </r>
  <r>
    <s v="ADR15"/>
    <s v="Private Households"/>
    <s v="1"/>
    <s v="Male"/>
    <s v="410"/>
    <s v="25 - 29 years"/>
    <s v="35"/>
    <s v="All persons in private households"/>
    <s v="-"/>
    <s v="All marital status"/>
    <s v="1996"/>
    <s v="1996"/>
    <s v="Number"/>
    <n v="125717"/>
  </r>
  <r>
    <s v="ADR15"/>
    <s v="Private Households"/>
    <s v="1"/>
    <s v="Male"/>
    <s v="410"/>
    <s v="25 - 29 years"/>
    <s v="35"/>
    <s v="All persons in private households"/>
    <s v="01"/>
    <s v="Single"/>
    <s v="1996"/>
    <s v="1996"/>
    <s v="Number"/>
    <n v="39813"/>
  </r>
  <r>
    <s v="ADR15"/>
    <s v="Private Households"/>
    <s v="1"/>
    <s v="Male"/>
    <s v="410"/>
    <s v="25 - 29 years"/>
    <s v="35"/>
    <s v="All persons in private households"/>
    <s v="08"/>
    <s v="Ever married (excl. widowed)"/>
    <s v="1996"/>
    <s v="1996"/>
    <s v="Number"/>
    <n v="85815"/>
  </r>
  <r>
    <s v="ADR15"/>
    <s v="Private Households"/>
    <s v="1"/>
    <s v="Male"/>
    <s v="410"/>
    <s v="25 - 29 years"/>
    <s v="35"/>
    <s v="All persons in private households"/>
    <s v="16"/>
    <s v="Widowed"/>
    <s v="1996"/>
    <s v="1996"/>
    <s v="Number"/>
    <n v="89"/>
  </r>
  <r>
    <s v="ADR15"/>
    <s v="Private Households"/>
    <s v="1"/>
    <s v="Male"/>
    <s v="440"/>
    <s v="30 - 34 years"/>
    <s v="-"/>
    <s v="All private households"/>
    <s v="-"/>
    <s v="All marital status"/>
    <s v="1996"/>
    <s v="1996"/>
    <s v="Number"/>
    <n v="80473"/>
  </r>
  <r>
    <s v="ADR15"/>
    <s v="Private Households"/>
    <s v="1"/>
    <s v="Male"/>
    <s v="440"/>
    <s v="30 - 34 years"/>
    <s v="-"/>
    <s v="All private households"/>
    <s v="01"/>
    <s v="Single"/>
    <s v="1996"/>
    <s v="1996"/>
    <s v="Number"/>
    <n v="14940"/>
  </r>
  <r>
    <s v="ADR15"/>
    <s v="Private Households"/>
    <s v="1"/>
    <s v="Male"/>
    <s v="440"/>
    <s v="30 - 34 years"/>
    <s v="-"/>
    <s v="All private households"/>
    <s v="08"/>
    <s v="Ever married (excl. widowed)"/>
    <s v="1996"/>
    <s v="1996"/>
    <s v="Number"/>
    <n v="65424"/>
  </r>
  <r>
    <s v="ADR15"/>
    <s v="Private Households"/>
    <s v="1"/>
    <s v="Male"/>
    <s v="440"/>
    <s v="30 - 34 years"/>
    <s v="-"/>
    <s v="All private households"/>
    <s v="16"/>
    <s v="Widowed"/>
    <s v="1996"/>
    <s v="1996"/>
    <s v="Number"/>
    <n v="109"/>
  </r>
  <r>
    <s v="ADR15"/>
    <s v="Private Households"/>
    <s v="1"/>
    <s v="Male"/>
    <s v="440"/>
    <s v="30 - 34 years"/>
    <s v="35"/>
    <s v="All persons in private households"/>
    <s v="-"/>
    <s v="All marital status"/>
    <s v="1996"/>
    <s v="1996"/>
    <s v="Number"/>
    <n v="267294"/>
  </r>
  <r>
    <s v="ADR15"/>
    <s v="Private Households"/>
    <s v="1"/>
    <s v="Male"/>
    <s v="440"/>
    <s v="30 - 34 years"/>
    <s v="35"/>
    <s v="All persons in private households"/>
    <s v="01"/>
    <s v="Single"/>
    <s v="1996"/>
    <s v="1996"/>
    <s v="Number"/>
    <n v="27545"/>
  </r>
  <r>
    <s v="ADR15"/>
    <s v="Private Households"/>
    <s v="1"/>
    <s v="Male"/>
    <s v="440"/>
    <s v="30 - 34 years"/>
    <s v="35"/>
    <s v="All persons in private households"/>
    <s v="08"/>
    <s v="Ever married (excl. widowed)"/>
    <s v="1996"/>
    <s v="1996"/>
    <s v="Number"/>
    <n v="239480"/>
  </r>
  <r>
    <s v="ADR15"/>
    <s v="Private Households"/>
    <s v="1"/>
    <s v="Male"/>
    <s v="440"/>
    <s v="30 - 34 years"/>
    <s v="35"/>
    <s v="All persons in private households"/>
    <s v="16"/>
    <s v="Widowed"/>
    <s v="1996"/>
    <s v="1996"/>
    <s v="Number"/>
    <n v="269"/>
  </r>
  <r>
    <s v="ADR15"/>
    <s v="Private Households"/>
    <s v="1"/>
    <s v="Male"/>
    <s v="460"/>
    <s v="35 - 39 years"/>
    <s v="-"/>
    <s v="All private households"/>
    <s v="-"/>
    <s v="All marital status"/>
    <s v="1996"/>
    <s v="1996"/>
    <s v="Number"/>
    <n v="93468"/>
  </r>
  <r>
    <s v="ADR15"/>
    <s v="Private Households"/>
    <s v="1"/>
    <s v="Male"/>
    <s v="460"/>
    <s v="35 - 39 years"/>
    <s v="-"/>
    <s v="All private households"/>
    <s v="01"/>
    <s v="Single"/>
    <s v="1996"/>
    <s v="1996"/>
    <s v="Number"/>
    <n v="10659"/>
  </r>
  <r>
    <s v="ADR15"/>
    <s v="Private Households"/>
    <s v="1"/>
    <s v="Male"/>
    <s v="460"/>
    <s v="35 - 39 years"/>
    <s v="-"/>
    <s v="All private households"/>
    <s v="08"/>
    <s v="Ever married (excl. widowed)"/>
    <s v="1996"/>
    <s v="1996"/>
    <s v="Number"/>
    <n v="82528"/>
  </r>
  <r>
    <s v="ADR15"/>
    <s v="Private Households"/>
    <s v="1"/>
    <s v="Male"/>
    <s v="460"/>
    <s v="35 - 39 years"/>
    <s v="-"/>
    <s v="All private households"/>
    <s v="16"/>
    <s v="Widowed"/>
    <s v="1996"/>
    <s v="1996"/>
    <s v="Number"/>
    <n v="281"/>
  </r>
  <r>
    <s v="ADR15"/>
    <s v="Private Households"/>
    <s v="1"/>
    <s v="Male"/>
    <s v="460"/>
    <s v="35 - 39 years"/>
    <s v="35"/>
    <s v="All persons in private households"/>
    <s v="-"/>
    <s v="All marital status"/>
    <s v="1996"/>
    <s v="1996"/>
    <s v="Number"/>
    <n v="377589"/>
  </r>
  <r>
    <s v="ADR15"/>
    <s v="Private Households"/>
    <s v="1"/>
    <s v="Male"/>
    <s v="460"/>
    <s v="35 - 39 years"/>
    <s v="35"/>
    <s v="All persons in private households"/>
    <s v="01"/>
    <s v="Single"/>
    <s v="1996"/>
    <s v="1996"/>
    <s v="Number"/>
    <n v="18227"/>
  </r>
  <r>
    <s v="ADR15"/>
    <s v="Private Households"/>
    <s v="1"/>
    <s v="Male"/>
    <s v="460"/>
    <s v="35 - 39 years"/>
    <s v="35"/>
    <s v="All persons in private households"/>
    <s v="08"/>
    <s v="Ever married (excl. widowed)"/>
    <s v="1996"/>
    <s v="1996"/>
    <s v="Number"/>
    <n v="358493"/>
  </r>
  <r>
    <s v="ADR15"/>
    <s v="Private Households"/>
    <s v="1"/>
    <s v="Male"/>
    <s v="460"/>
    <s v="35 - 39 years"/>
    <s v="35"/>
    <s v="All persons in private households"/>
    <s v="16"/>
    <s v="Widowed"/>
    <s v="1996"/>
    <s v="1996"/>
    <s v="Number"/>
    <n v="869"/>
  </r>
  <r>
    <s v="ADR15"/>
    <s v="Private Households"/>
    <s v="1"/>
    <s v="Male"/>
    <s v="475"/>
    <s v="40 - 44 years"/>
    <s v="-"/>
    <s v="All private households"/>
    <s v="-"/>
    <s v="All marital status"/>
    <s v="1996"/>
    <s v="1996"/>
    <s v="Number"/>
    <n v="94930"/>
  </r>
  <r>
    <s v="ADR15"/>
    <s v="Private Households"/>
    <s v="1"/>
    <s v="Male"/>
    <s v="475"/>
    <s v="40 - 44 years"/>
    <s v="-"/>
    <s v="All private households"/>
    <s v="01"/>
    <s v="Single"/>
    <s v="1996"/>
    <s v="1996"/>
    <s v="Number"/>
    <n v="9516"/>
  </r>
  <r>
    <s v="ADR15"/>
    <s v="Private Households"/>
    <s v="1"/>
    <s v="Male"/>
    <s v="475"/>
    <s v="40 - 44 years"/>
    <s v="-"/>
    <s v="All private households"/>
    <s v="08"/>
    <s v="Ever married (excl. widowed)"/>
    <s v="1996"/>
    <s v="1996"/>
    <s v="Number"/>
    <n v="84868"/>
  </r>
  <r>
    <s v="ADR15"/>
    <s v="Private Households"/>
    <s v="1"/>
    <s v="Male"/>
    <s v="475"/>
    <s v="40 - 44 years"/>
    <s v="-"/>
    <s v="All private households"/>
    <s v="16"/>
    <s v="Widowed"/>
    <s v="1996"/>
    <s v="1996"/>
    <s v="Number"/>
    <n v="546"/>
  </r>
  <r>
    <s v="ADR15"/>
    <s v="Private Households"/>
    <s v="1"/>
    <s v="Male"/>
    <s v="475"/>
    <s v="40 - 44 years"/>
    <s v="35"/>
    <s v="All persons in private households"/>
    <s v="-"/>
    <s v="All marital status"/>
    <s v="1996"/>
    <s v="1996"/>
    <s v="Number"/>
    <n v="416122"/>
  </r>
  <r>
    <s v="ADR15"/>
    <s v="Private Households"/>
    <s v="1"/>
    <s v="Male"/>
    <s v="475"/>
    <s v="40 - 44 years"/>
    <s v="35"/>
    <s v="All persons in private households"/>
    <s v="01"/>
    <s v="Single"/>
    <s v="1996"/>
    <s v="1996"/>
    <s v="Number"/>
    <n v="15044"/>
  </r>
  <r>
    <s v="ADR15"/>
    <s v="Private Households"/>
    <s v="1"/>
    <s v="Male"/>
    <s v="475"/>
    <s v="40 - 44 years"/>
    <s v="35"/>
    <s v="All persons in private households"/>
    <s v="08"/>
    <s v="Ever married (excl. widowed)"/>
    <s v="1996"/>
    <s v="1996"/>
    <s v="Number"/>
    <n v="399227"/>
  </r>
  <r>
    <s v="ADR15"/>
    <s v="Private Households"/>
    <s v="1"/>
    <s v="Male"/>
    <s v="475"/>
    <s v="40 - 44 years"/>
    <s v="35"/>
    <s v="All persons in private households"/>
    <s v="16"/>
    <s v="Widowed"/>
    <s v="1996"/>
    <s v="1996"/>
    <s v="Number"/>
    <n v="1851"/>
  </r>
  <r>
    <s v="ADR15"/>
    <s v="Private Households"/>
    <s v="1"/>
    <s v="Male"/>
    <s v="495"/>
    <s v="45 - 49 years"/>
    <s v="-"/>
    <s v="All private households"/>
    <s v="-"/>
    <s v="All marital status"/>
    <s v="1996"/>
    <s v="1996"/>
    <s v="Number"/>
    <n v="93778"/>
  </r>
  <r>
    <s v="ADR15"/>
    <s v="Private Households"/>
    <s v="1"/>
    <s v="Male"/>
    <s v="495"/>
    <s v="45 - 49 years"/>
    <s v="-"/>
    <s v="All private households"/>
    <s v="01"/>
    <s v="Single"/>
    <s v="1996"/>
    <s v="1996"/>
    <s v="Number"/>
    <n v="9889"/>
  </r>
  <r>
    <s v="ADR15"/>
    <s v="Private Households"/>
    <s v="1"/>
    <s v="Male"/>
    <s v="495"/>
    <s v="45 - 49 years"/>
    <s v="-"/>
    <s v="All private households"/>
    <s v="08"/>
    <s v="Ever married (excl. widowed)"/>
    <s v="1996"/>
    <s v="1996"/>
    <s v="Number"/>
    <n v="82853"/>
  </r>
  <r>
    <s v="ADR15"/>
    <s v="Private Households"/>
    <s v="1"/>
    <s v="Male"/>
    <s v="495"/>
    <s v="45 - 49 years"/>
    <s v="-"/>
    <s v="All private households"/>
    <s v="16"/>
    <s v="Widowed"/>
    <s v="1996"/>
    <s v="1996"/>
    <s v="Number"/>
    <n v="1036"/>
  </r>
  <r>
    <s v="ADR15"/>
    <s v="Private Households"/>
    <s v="1"/>
    <s v="Male"/>
    <s v="495"/>
    <s v="45 - 49 years"/>
    <s v="35"/>
    <s v="All persons in private households"/>
    <s v="-"/>
    <s v="All marital status"/>
    <s v="1996"/>
    <s v="1996"/>
    <s v="Number"/>
    <n v="404436"/>
  </r>
  <r>
    <s v="ADR15"/>
    <s v="Private Households"/>
    <s v="1"/>
    <s v="Male"/>
    <s v="495"/>
    <s v="45 - 49 years"/>
    <s v="35"/>
    <s v="All persons in private households"/>
    <s v="01"/>
    <s v="Single"/>
    <s v="1996"/>
    <s v="1996"/>
    <s v="Number"/>
    <n v="14452"/>
  </r>
  <r>
    <s v="ADR15"/>
    <s v="Private Households"/>
    <s v="1"/>
    <s v="Male"/>
    <s v="495"/>
    <s v="45 - 49 years"/>
    <s v="35"/>
    <s v="All persons in private households"/>
    <s v="08"/>
    <s v="Ever married (excl. widowed)"/>
    <s v="1996"/>
    <s v="1996"/>
    <s v="Number"/>
    <n v="386563"/>
  </r>
  <r>
    <s v="ADR15"/>
    <s v="Private Households"/>
    <s v="1"/>
    <s v="Male"/>
    <s v="495"/>
    <s v="45 - 49 years"/>
    <s v="35"/>
    <s v="All persons in private households"/>
    <s v="16"/>
    <s v="Widowed"/>
    <s v="1996"/>
    <s v="1996"/>
    <s v="Number"/>
    <n v="3421"/>
  </r>
  <r>
    <s v="ADR15"/>
    <s v="Private Households"/>
    <s v="1"/>
    <s v="Male"/>
    <s v="515"/>
    <s v="50 - 54 years"/>
    <s v="-"/>
    <s v="All private households"/>
    <s v="-"/>
    <s v="All marital status"/>
    <s v="1996"/>
    <s v="1996"/>
    <s v="Number"/>
    <n v="80999"/>
  </r>
  <r>
    <s v="ADR15"/>
    <s v="Private Households"/>
    <s v="1"/>
    <s v="Male"/>
    <s v="515"/>
    <s v="50 - 54 years"/>
    <s v="-"/>
    <s v="All private households"/>
    <s v="01"/>
    <s v="Single"/>
    <s v="1996"/>
    <s v="1996"/>
    <s v="Number"/>
    <n v="8864"/>
  </r>
  <r>
    <s v="ADR15"/>
    <s v="Private Households"/>
    <s v="1"/>
    <s v="Male"/>
    <s v="515"/>
    <s v="50 - 54 years"/>
    <s v="-"/>
    <s v="All private households"/>
    <s v="08"/>
    <s v="Ever married (excl. widowed)"/>
    <s v="1996"/>
    <s v="1996"/>
    <s v="Number"/>
    <n v="70656"/>
  </r>
  <r>
    <s v="ADR15"/>
    <s v="Private Households"/>
    <s v="1"/>
    <s v="Male"/>
    <s v="515"/>
    <s v="50 - 54 years"/>
    <s v="-"/>
    <s v="All private households"/>
    <s v="16"/>
    <s v="Widowed"/>
    <s v="1996"/>
    <s v="1996"/>
    <s v="Number"/>
    <n v="1479"/>
  </r>
  <r>
    <s v="ADR15"/>
    <s v="Private Households"/>
    <s v="1"/>
    <s v="Male"/>
    <s v="515"/>
    <s v="50 - 54 years"/>
    <s v="35"/>
    <s v="All persons in private households"/>
    <s v="-"/>
    <s v="All marital status"/>
    <s v="1996"/>
    <s v="1996"/>
    <s v="Number"/>
    <n v="320278"/>
  </r>
  <r>
    <s v="ADR15"/>
    <s v="Private Households"/>
    <s v="1"/>
    <s v="Male"/>
    <s v="515"/>
    <s v="50 - 54 years"/>
    <s v="35"/>
    <s v="All persons in private households"/>
    <s v="01"/>
    <s v="Single"/>
    <s v="1996"/>
    <s v="1996"/>
    <s v="Number"/>
    <n v="12293"/>
  </r>
  <r>
    <s v="ADR15"/>
    <s v="Private Households"/>
    <s v="1"/>
    <s v="Male"/>
    <s v="515"/>
    <s v="50 - 54 years"/>
    <s v="35"/>
    <s v="All persons in private households"/>
    <s v="08"/>
    <s v="Ever married (excl. widowed)"/>
    <s v="1996"/>
    <s v="1996"/>
    <s v="Number"/>
    <n v="303512"/>
  </r>
  <r>
    <s v="ADR15"/>
    <s v="Private Households"/>
    <s v="1"/>
    <s v="Male"/>
    <s v="515"/>
    <s v="50 - 54 years"/>
    <s v="35"/>
    <s v="All persons in private households"/>
    <s v="16"/>
    <s v="Widowed"/>
    <s v="1996"/>
    <s v="1996"/>
    <s v="Number"/>
    <n v="4473"/>
  </r>
  <r>
    <s v="ADR15"/>
    <s v="Private Households"/>
    <s v="1"/>
    <s v="Male"/>
    <s v="530"/>
    <s v="55 - 59 years"/>
    <s v="-"/>
    <s v="All private households"/>
    <s v="-"/>
    <s v="All marital status"/>
    <s v="1996"/>
    <s v="1996"/>
    <s v="Number"/>
    <n v="67486"/>
  </r>
  <r>
    <s v="ADR15"/>
    <s v="Private Households"/>
    <s v="1"/>
    <s v="Male"/>
    <s v="530"/>
    <s v="55 - 59 years"/>
    <s v="-"/>
    <s v="All private households"/>
    <s v="01"/>
    <s v="Single"/>
    <s v="1996"/>
    <s v="1996"/>
    <s v="Number"/>
    <n v="9109"/>
  </r>
  <r>
    <s v="ADR15"/>
    <s v="Private Households"/>
    <s v="1"/>
    <s v="Male"/>
    <s v="530"/>
    <s v="55 - 59 years"/>
    <s v="-"/>
    <s v="All private households"/>
    <s v="08"/>
    <s v="Ever married (excl. widowed)"/>
    <s v="1996"/>
    <s v="1996"/>
    <s v="Number"/>
    <n v="56197"/>
  </r>
  <r>
    <s v="ADR15"/>
    <s v="Private Households"/>
    <s v="1"/>
    <s v="Male"/>
    <s v="530"/>
    <s v="55 - 59 years"/>
    <s v="-"/>
    <s v="All private households"/>
    <s v="16"/>
    <s v="Widowed"/>
    <s v="1996"/>
    <s v="1996"/>
    <s v="Number"/>
    <n v="2180"/>
  </r>
  <r>
    <s v="ADR15"/>
    <s v="Private Households"/>
    <s v="1"/>
    <s v="Male"/>
    <s v="530"/>
    <s v="55 - 59 years"/>
    <s v="35"/>
    <s v="All persons in private households"/>
    <s v="-"/>
    <s v="All marital status"/>
    <s v="1996"/>
    <s v="1996"/>
    <s v="Number"/>
    <n v="230271"/>
  </r>
  <r>
    <s v="ADR15"/>
    <s v="Private Households"/>
    <s v="1"/>
    <s v="Male"/>
    <s v="530"/>
    <s v="55 - 59 years"/>
    <s v="35"/>
    <s v="All persons in private households"/>
    <s v="01"/>
    <s v="Single"/>
    <s v="1996"/>
    <s v="1996"/>
    <s v="Number"/>
    <n v="12097"/>
  </r>
  <r>
    <s v="ADR15"/>
    <s v="Private Households"/>
    <s v="1"/>
    <s v="Male"/>
    <s v="530"/>
    <s v="55 - 59 years"/>
    <s v="35"/>
    <s v="All persons in private households"/>
    <s v="08"/>
    <s v="Ever married (excl. widowed)"/>
    <s v="1996"/>
    <s v="1996"/>
    <s v="Number"/>
    <n v="212557"/>
  </r>
  <r>
    <s v="ADR15"/>
    <s v="Private Households"/>
    <s v="1"/>
    <s v="Male"/>
    <s v="530"/>
    <s v="55 - 59 years"/>
    <s v="35"/>
    <s v="All persons in private households"/>
    <s v="16"/>
    <s v="Widowed"/>
    <s v="1996"/>
    <s v="1996"/>
    <s v="Number"/>
    <n v="5617"/>
  </r>
  <r>
    <s v="ADR15"/>
    <s v="Private Households"/>
    <s v="1"/>
    <s v="Male"/>
    <s v="550"/>
    <s v="60 - 64 years"/>
    <s v="-"/>
    <s v="All private households"/>
    <s v="-"/>
    <s v="All marital status"/>
    <s v="1996"/>
    <s v="1996"/>
    <s v="Number"/>
    <n v="59823"/>
  </r>
  <r>
    <s v="ADR15"/>
    <s v="Private Households"/>
    <s v="1"/>
    <s v="Male"/>
    <s v="550"/>
    <s v="60 - 64 years"/>
    <s v="-"/>
    <s v="All private households"/>
    <s v="01"/>
    <s v="Single"/>
    <s v="1996"/>
    <s v="1996"/>
    <s v="Number"/>
    <n v="9448"/>
  </r>
  <r>
    <s v="ADR15"/>
    <s v="Private Households"/>
    <s v="1"/>
    <s v="Male"/>
    <s v="550"/>
    <s v="60 - 64 years"/>
    <s v="-"/>
    <s v="All private households"/>
    <s v="08"/>
    <s v="Ever married (excl. widowed)"/>
    <s v="1996"/>
    <s v="1996"/>
    <s v="Number"/>
    <n v="47416"/>
  </r>
  <r>
    <s v="ADR15"/>
    <s v="Private Households"/>
    <s v="1"/>
    <s v="Male"/>
    <s v="550"/>
    <s v="60 - 64 years"/>
    <s v="-"/>
    <s v="All private households"/>
    <s v="16"/>
    <s v="Widowed"/>
    <s v="1996"/>
    <s v="1996"/>
    <s v="Number"/>
    <n v="2959"/>
  </r>
  <r>
    <s v="ADR15"/>
    <s v="Private Households"/>
    <s v="1"/>
    <s v="Male"/>
    <s v="550"/>
    <s v="60 - 64 years"/>
    <s v="35"/>
    <s v="All persons in private households"/>
    <s v="-"/>
    <s v="All marital status"/>
    <s v="1996"/>
    <s v="1996"/>
    <s v="Number"/>
    <n v="177408"/>
  </r>
  <r>
    <s v="ADR15"/>
    <s v="Private Households"/>
    <s v="1"/>
    <s v="Male"/>
    <s v="550"/>
    <s v="60 - 64 years"/>
    <s v="35"/>
    <s v="All persons in private households"/>
    <s v="01"/>
    <s v="Single"/>
    <s v="1996"/>
    <s v="1996"/>
    <s v="Number"/>
    <n v="12723"/>
  </r>
  <r>
    <s v="ADR15"/>
    <s v="Private Households"/>
    <s v="1"/>
    <s v="Male"/>
    <s v="550"/>
    <s v="60 - 64 years"/>
    <s v="35"/>
    <s v="All persons in private households"/>
    <s v="08"/>
    <s v="Ever married (excl. widowed)"/>
    <s v="1996"/>
    <s v="1996"/>
    <s v="Number"/>
    <n v="158012"/>
  </r>
  <r>
    <s v="ADR15"/>
    <s v="Private Households"/>
    <s v="1"/>
    <s v="Male"/>
    <s v="550"/>
    <s v="60 - 64 years"/>
    <s v="35"/>
    <s v="All persons in private households"/>
    <s v="16"/>
    <s v="Widowed"/>
    <s v="1996"/>
    <s v="1996"/>
    <s v="Number"/>
    <n v="6673"/>
  </r>
  <r>
    <s v="ADR15"/>
    <s v="Private Households"/>
    <s v="1"/>
    <s v="Male"/>
    <s v="575"/>
    <s v="65 years and over"/>
    <s v="-"/>
    <s v="All private households"/>
    <s v="-"/>
    <s v="All marital status"/>
    <s v="1996"/>
    <s v="1996"/>
    <s v="Number"/>
    <n v="146058"/>
  </r>
  <r>
    <s v="ADR15"/>
    <s v="Private Households"/>
    <s v="1"/>
    <s v="Male"/>
    <s v="575"/>
    <s v="65 years and over"/>
    <s v="-"/>
    <s v="All private households"/>
    <s v="01"/>
    <s v="Single"/>
    <s v="1996"/>
    <s v="1996"/>
    <s v="Number"/>
    <n v="26529"/>
  </r>
  <r>
    <s v="ADR15"/>
    <s v="Private Households"/>
    <s v="1"/>
    <s v="Male"/>
    <s v="575"/>
    <s v="65 years and over"/>
    <s v="-"/>
    <s v="All private households"/>
    <s v="08"/>
    <s v="Ever married (excl. widowed)"/>
    <s v="1996"/>
    <s v="1996"/>
    <s v="Number"/>
    <n v="98365"/>
  </r>
  <r>
    <s v="ADR15"/>
    <s v="Private Households"/>
    <s v="1"/>
    <s v="Male"/>
    <s v="575"/>
    <s v="65 years and over"/>
    <s v="-"/>
    <s v="All private households"/>
    <s v="16"/>
    <s v="Widowed"/>
    <s v="1996"/>
    <s v="1996"/>
    <s v="Number"/>
    <n v="21164"/>
  </r>
  <r>
    <s v="ADR15"/>
    <s v="Private Households"/>
    <s v="1"/>
    <s v="Male"/>
    <s v="575"/>
    <s v="65 years and over"/>
    <s v="35"/>
    <s v="All persons in private households"/>
    <s v="-"/>
    <s v="All marital status"/>
    <s v="1996"/>
    <s v="1996"/>
    <s v="Number"/>
    <n v="341855"/>
  </r>
  <r>
    <s v="ADR15"/>
    <s v="Private Households"/>
    <s v="1"/>
    <s v="Male"/>
    <s v="575"/>
    <s v="65 years and over"/>
    <s v="35"/>
    <s v="All persons in private households"/>
    <s v="01"/>
    <s v="Single"/>
    <s v="1996"/>
    <s v="1996"/>
    <s v="Number"/>
    <n v="36104"/>
  </r>
  <r>
    <s v="ADR15"/>
    <s v="Private Households"/>
    <s v="1"/>
    <s v="Male"/>
    <s v="575"/>
    <s v="65 years and over"/>
    <s v="35"/>
    <s v="All persons in private households"/>
    <s v="08"/>
    <s v="Ever married (excl. widowed)"/>
    <s v="1996"/>
    <s v="1996"/>
    <s v="Number"/>
    <n v="269234"/>
  </r>
  <r>
    <s v="ADR15"/>
    <s v="Private Households"/>
    <s v="1"/>
    <s v="Male"/>
    <s v="575"/>
    <s v="65 years and over"/>
    <s v="35"/>
    <s v="All persons in private households"/>
    <s v="16"/>
    <s v="Widowed"/>
    <s v="1996"/>
    <s v="1996"/>
    <s v="Number"/>
    <n v="36517"/>
  </r>
  <r>
    <s v="ADR15"/>
    <s v="Private Households"/>
    <s v="2"/>
    <s v="Female"/>
    <s v="-"/>
    <s v="All ages"/>
    <s v="-"/>
    <s v="All private households"/>
    <s v="-"/>
    <s v="All marital status"/>
    <s v="1996"/>
    <s v="1996"/>
    <s v="Number"/>
    <n v="338854"/>
  </r>
  <r>
    <s v="ADR15"/>
    <s v="Private Households"/>
    <s v="2"/>
    <s v="Female"/>
    <s v="-"/>
    <s v="All ages"/>
    <s v="-"/>
    <s v="All private households"/>
    <s v="01"/>
    <s v="Single"/>
    <s v="1996"/>
    <s v="1996"/>
    <s v="Number"/>
    <n v="110252"/>
  </r>
  <r>
    <s v="ADR15"/>
    <s v="Private Households"/>
    <s v="2"/>
    <s v="Female"/>
    <s v="-"/>
    <s v="All ages"/>
    <s v="-"/>
    <s v="All private households"/>
    <s v="08"/>
    <s v="Ever married (excl. widowed)"/>
    <s v="1996"/>
    <s v="1996"/>
    <s v="Number"/>
    <n v="114808"/>
  </r>
  <r>
    <s v="ADR15"/>
    <s v="Private Households"/>
    <s v="2"/>
    <s v="Female"/>
    <s v="-"/>
    <s v="All ages"/>
    <s v="-"/>
    <s v="All private households"/>
    <s v="16"/>
    <s v="Widowed"/>
    <s v="1996"/>
    <s v="1996"/>
    <s v="Number"/>
    <n v="113794"/>
  </r>
  <r>
    <s v="ADR15"/>
    <s v="Private Households"/>
    <s v="2"/>
    <s v="Female"/>
    <s v="-"/>
    <s v="All ages"/>
    <s v="35"/>
    <s v="All persons in private households"/>
    <s v="-"/>
    <s v="All marital status"/>
    <s v="1996"/>
    <s v="1996"/>
    <s v="Number"/>
    <n v="821578"/>
  </r>
  <r>
    <s v="ADR15"/>
    <s v="Private Households"/>
    <s v="2"/>
    <s v="Female"/>
    <s v="-"/>
    <s v="All ages"/>
    <s v="35"/>
    <s v="All persons in private households"/>
    <s v="01"/>
    <s v="Single"/>
    <s v="1996"/>
    <s v="1996"/>
    <s v="Number"/>
    <n v="207551"/>
  </r>
  <r>
    <s v="ADR15"/>
    <s v="Private Households"/>
    <s v="2"/>
    <s v="Female"/>
    <s v="-"/>
    <s v="All ages"/>
    <s v="35"/>
    <s v="All persons in private households"/>
    <s v="08"/>
    <s v="Ever married (excl. widowed)"/>
    <s v="1996"/>
    <s v="1996"/>
    <s v="Number"/>
    <n v="393760"/>
  </r>
  <r>
    <s v="ADR15"/>
    <s v="Private Households"/>
    <s v="2"/>
    <s v="Female"/>
    <s v="-"/>
    <s v="All ages"/>
    <s v="35"/>
    <s v="All persons in private households"/>
    <s v="16"/>
    <s v="Widowed"/>
    <s v="1996"/>
    <s v="1996"/>
    <s v="Number"/>
    <n v="220267"/>
  </r>
  <r>
    <s v="ADR15"/>
    <s v="Private Households"/>
    <s v="2"/>
    <s v="Female"/>
    <s v="405"/>
    <s v="Under 25 years"/>
    <s v="-"/>
    <s v="All private households"/>
    <s v="-"/>
    <s v="All marital status"/>
    <s v="1996"/>
    <s v="1996"/>
    <s v="Number"/>
    <n v="24554"/>
  </r>
  <r>
    <s v="ADR15"/>
    <s v="Private Households"/>
    <s v="2"/>
    <s v="Female"/>
    <s v="405"/>
    <s v="Under 25 years"/>
    <s v="-"/>
    <s v="All private households"/>
    <s v="01"/>
    <s v="Single"/>
    <s v="1996"/>
    <s v="1996"/>
    <s v="Number"/>
    <n v="22848"/>
  </r>
  <r>
    <s v="ADR15"/>
    <s v="Private Households"/>
    <s v="2"/>
    <s v="Female"/>
    <s v="405"/>
    <s v="Under 25 years"/>
    <s v="-"/>
    <s v="All private households"/>
    <s v="08"/>
    <s v="Ever married (excl. widowed)"/>
    <s v="1996"/>
    <s v="1996"/>
    <s v="Number"/>
    <n v="1644"/>
  </r>
  <r>
    <s v="ADR15"/>
    <s v="Private Households"/>
    <s v="2"/>
    <s v="Female"/>
    <s v="405"/>
    <s v="Under 25 years"/>
    <s v="-"/>
    <s v="All private households"/>
    <s v="16"/>
    <s v="Widowed"/>
    <s v="1996"/>
    <s v="1996"/>
    <s v="Number"/>
    <n v="62"/>
  </r>
  <r>
    <s v="ADR15"/>
    <s v="Private Households"/>
    <s v="2"/>
    <s v="Female"/>
    <s v="405"/>
    <s v="Under 25 years"/>
    <s v="35"/>
    <s v="All persons in private households"/>
    <s v="-"/>
    <s v="All marital status"/>
    <s v="1996"/>
    <s v="1996"/>
    <s v="Number"/>
    <n v="61853"/>
  </r>
  <r>
    <s v="ADR15"/>
    <s v="Private Households"/>
    <s v="2"/>
    <s v="Female"/>
    <s v="405"/>
    <s v="Under 25 years"/>
    <s v="35"/>
    <s v="All persons in private households"/>
    <s v="01"/>
    <s v="Single"/>
    <s v="1996"/>
    <s v="1996"/>
    <s v="Number"/>
    <n v="56927"/>
  </r>
  <r>
    <s v="ADR15"/>
    <s v="Private Households"/>
    <s v="2"/>
    <s v="Female"/>
    <s v="405"/>
    <s v="Under 25 years"/>
    <s v="35"/>
    <s v="All persons in private households"/>
    <s v="08"/>
    <s v="Ever married (excl. widowed)"/>
    <s v="1996"/>
    <s v="1996"/>
    <s v="Number"/>
    <n v="4829"/>
  </r>
  <r>
    <s v="ADR15"/>
    <s v="Private Households"/>
    <s v="2"/>
    <s v="Female"/>
    <s v="405"/>
    <s v="Under 25 years"/>
    <s v="35"/>
    <s v="All persons in private households"/>
    <s v="16"/>
    <s v="Widowed"/>
    <s v="1996"/>
    <s v="1996"/>
    <s v="Number"/>
    <n v="97"/>
  </r>
  <r>
    <s v="ADR15"/>
    <s v="Private Households"/>
    <s v="2"/>
    <s v="Female"/>
    <s v="410"/>
    <s v="25 - 29 years"/>
    <s v="-"/>
    <s v="All private households"/>
    <s v="-"/>
    <s v="All marital status"/>
    <s v="1996"/>
    <s v="1996"/>
    <s v="Number"/>
    <n v="27819"/>
  </r>
  <r>
    <s v="ADR15"/>
    <s v="Private Households"/>
    <s v="2"/>
    <s v="Female"/>
    <s v="410"/>
    <s v="25 - 29 years"/>
    <s v="-"/>
    <s v="All private households"/>
    <s v="01"/>
    <s v="Single"/>
    <s v="1996"/>
    <s v="1996"/>
    <s v="Number"/>
    <n v="18818"/>
  </r>
  <r>
    <s v="ADR15"/>
    <s v="Private Households"/>
    <s v="2"/>
    <s v="Female"/>
    <s v="410"/>
    <s v="25 - 29 years"/>
    <s v="-"/>
    <s v="All private households"/>
    <s v="08"/>
    <s v="Ever married (excl. widowed)"/>
    <s v="1996"/>
    <s v="1996"/>
    <s v="Number"/>
    <n v="8857"/>
  </r>
  <r>
    <s v="ADR15"/>
    <s v="Private Households"/>
    <s v="2"/>
    <s v="Female"/>
    <s v="410"/>
    <s v="25 - 29 years"/>
    <s v="-"/>
    <s v="All private households"/>
    <s v="16"/>
    <s v="Widowed"/>
    <s v="1996"/>
    <s v="1996"/>
    <s v="Number"/>
    <n v="144"/>
  </r>
  <r>
    <s v="ADR15"/>
    <s v="Private Households"/>
    <s v="2"/>
    <s v="Female"/>
    <s v="410"/>
    <s v="25 - 29 years"/>
    <s v="35"/>
    <s v="All persons in private households"/>
    <s v="-"/>
    <s v="All marital status"/>
    <s v="1996"/>
    <s v="1996"/>
    <s v="Number"/>
    <n v="70197"/>
  </r>
  <r>
    <s v="ADR15"/>
    <s v="Private Households"/>
    <s v="2"/>
    <s v="Female"/>
    <s v="410"/>
    <s v="25 - 29 years"/>
    <s v="35"/>
    <s v="All persons in private households"/>
    <s v="01"/>
    <s v="Single"/>
    <s v="1996"/>
    <s v="1996"/>
    <s v="Number"/>
    <n v="42432"/>
  </r>
  <r>
    <s v="ADR15"/>
    <s v="Private Households"/>
    <s v="2"/>
    <s v="Female"/>
    <s v="410"/>
    <s v="25 - 29 years"/>
    <s v="35"/>
    <s v="All persons in private households"/>
    <s v="08"/>
    <s v="Ever married (excl. widowed)"/>
    <s v="1996"/>
    <s v="1996"/>
    <s v="Number"/>
    <n v="27400"/>
  </r>
  <r>
    <s v="ADR15"/>
    <s v="Private Households"/>
    <s v="2"/>
    <s v="Female"/>
    <s v="410"/>
    <s v="25 - 29 years"/>
    <s v="35"/>
    <s v="All persons in private households"/>
    <s v="16"/>
    <s v="Widowed"/>
    <s v="1996"/>
    <s v="1996"/>
    <s v="Number"/>
    <n v="365"/>
  </r>
  <r>
    <s v="ADR15"/>
    <s v="Private Households"/>
    <s v="2"/>
    <s v="Female"/>
    <s v="440"/>
    <s v="30 - 34 years"/>
    <s v="-"/>
    <s v="All private households"/>
    <s v="-"/>
    <s v="All marital status"/>
    <s v="1996"/>
    <s v="1996"/>
    <s v="Number"/>
    <n v="30154"/>
  </r>
  <r>
    <s v="ADR15"/>
    <s v="Private Households"/>
    <s v="2"/>
    <s v="Female"/>
    <s v="440"/>
    <s v="30 - 34 years"/>
    <s v="-"/>
    <s v="All private households"/>
    <s v="01"/>
    <s v="Single"/>
    <s v="1996"/>
    <s v="1996"/>
    <s v="Number"/>
    <n v="12510"/>
  </r>
  <r>
    <s v="ADR15"/>
    <s v="Private Households"/>
    <s v="2"/>
    <s v="Female"/>
    <s v="440"/>
    <s v="30 - 34 years"/>
    <s v="-"/>
    <s v="All private households"/>
    <s v="08"/>
    <s v="Ever married (excl. widowed)"/>
    <s v="1996"/>
    <s v="1996"/>
    <s v="Number"/>
    <n v="17172"/>
  </r>
  <r>
    <s v="ADR15"/>
    <s v="Private Households"/>
    <s v="2"/>
    <s v="Female"/>
    <s v="440"/>
    <s v="30 - 34 years"/>
    <s v="-"/>
    <s v="All private households"/>
    <s v="16"/>
    <s v="Widowed"/>
    <s v="1996"/>
    <s v="1996"/>
    <s v="Number"/>
    <n v="472"/>
  </r>
  <r>
    <s v="ADR15"/>
    <s v="Private Households"/>
    <s v="2"/>
    <s v="Female"/>
    <s v="440"/>
    <s v="30 - 34 years"/>
    <s v="35"/>
    <s v="All persons in private households"/>
    <s v="-"/>
    <s v="All marital status"/>
    <s v="1996"/>
    <s v="1996"/>
    <s v="Number"/>
    <n v="88819"/>
  </r>
  <r>
    <s v="ADR15"/>
    <s v="Private Households"/>
    <s v="2"/>
    <s v="Female"/>
    <s v="440"/>
    <s v="30 - 34 years"/>
    <s v="35"/>
    <s v="All persons in private households"/>
    <s v="01"/>
    <s v="Single"/>
    <s v="1996"/>
    <s v="1996"/>
    <s v="Number"/>
    <n v="25906"/>
  </r>
  <r>
    <s v="ADR15"/>
    <s v="Private Households"/>
    <s v="2"/>
    <s v="Female"/>
    <s v="440"/>
    <s v="30 - 34 years"/>
    <s v="35"/>
    <s v="All persons in private households"/>
    <s v="08"/>
    <s v="Ever married (excl. widowed)"/>
    <s v="1996"/>
    <s v="1996"/>
    <s v="Number"/>
    <n v="61428"/>
  </r>
  <r>
    <s v="ADR15"/>
    <s v="Private Households"/>
    <s v="2"/>
    <s v="Female"/>
    <s v="440"/>
    <s v="30 - 34 years"/>
    <s v="35"/>
    <s v="All persons in private households"/>
    <s v="16"/>
    <s v="Widowed"/>
    <s v="1996"/>
    <s v="1996"/>
    <s v="Number"/>
    <n v="1485"/>
  </r>
  <r>
    <s v="ADR15"/>
    <s v="Private Households"/>
    <s v="2"/>
    <s v="Female"/>
    <s v="460"/>
    <s v="35 - 39 years"/>
    <s v="-"/>
    <s v="All private households"/>
    <s v="-"/>
    <s v="All marital status"/>
    <s v="1996"/>
    <s v="1996"/>
    <s v="Number"/>
    <n v="29845"/>
  </r>
  <r>
    <s v="ADR15"/>
    <s v="Private Households"/>
    <s v="2"/>
    <s v="Female"/>
    <s v="460"/>
    <s v="35 - 39 years"/>
    <s v="-"/>
    <s v="All private households"/>
    <s v="01"/>
    <s v="Single"/>
    <s v="1996"/>
    <s v="1996"/>
    <s v="Number"/>
    <n v="8886"/>
  </r>
  <r>
    <s v="ADR15"/>
    <s v="Private Households"/>
    <s v="2"/>
    <s v="Female"/>
    <s v="460"/>
    <s v="35 - 39 years"/>
    <s v="-"/>
    <s v="All private households"/>
    <s v="08"/>
    <s v="Ever married (excl. widowed)"/>
    <s v="1996"/>
    <s v="1996"/>
    <s v="Number"/>
    <n v="20034"/>
  </r>
  <r>
    <s v="ADR15"/>
    <s v="Private Households"/>
    <s v="2"/>
    <s v="Female"/>
    <s v="460"/>
    <s v="35 - 39 years"/>
    <s v="-"/>
    <s v="All private households"/>
    <s v="16"/>
    <s v="Widowed"/>
    <s v="1996"/>
    <s v="1996"/>
    <s v="Number"/>
    <n v="925"/>
  </r>
  <r>
    <s v="ADR15"/>
    <s v="Private Households"/>
    <s v="2"/>
    <s v="Female"/>
    <s v="460"/>
    <s v="35 - 39 years"/>
    <s v="35"/>
    <s v="All persons in private households"/>
    <s v="-"/>
    <s v="All marital status"/>
    <s v="1996"/>
    <s v="1996"/>
    <s v="Number"/>
    <n v="99856"/>
  </r>
  <r>
    <s v="ADR15"/>
    <s v="Private Households"/>
    <s v="2"/>
    <s v="Female"/>
    <s v="460"/>
    <s v="35 - 39 years"/>
    <s v="35"/>
    <s v="All persons in private households"/>
    <s v="01"/>
    <s v="Single"/>
    <s v="1996"/>
    <s v="1996"/>
    <s v="Number"/>
    <n v="16118"/>
  </r>
  <r>
    <s v="ADR15"/>
    <s v="Private Households"/>
    <s v="2"/>
    <s v="Female"/>
    <s v="460"/>
    <s v="35 - 39 years"/>
    <s v="35"/>
    <s v="All persons in private households"/>
    <s v="08"/>
    <s v="Ever married (excl. widowed)"/>
    <s v="1996"/>
    <s v="1996"/>
    <s v="Number"/>
    <n v="80477"/>
  </r>
  <r>
    <s v="ADR15"/>
    <s v="Private Households"/>
    <s v="2"/>
    <s v="Female"/>
    <s v="460"/>
    <s v="35 - 39 years"/>
    <s v="35"/>
    <s v="All persons in private households"/>
    <s v="16"/>
    <s v="Widowed"/>
    <s v="1996"/>
    <s v="1996"/>
    <s v="Number"/>
    <n v="3261"/>
  </r>
  <r>
    <s v="ADR15"/>
    <s v="Private Households"/>
    <s v="2"/>
    <s v="Female"/>
    <s v="475"/>
    <s v="40 - 44 years"/>
    <s v="-"/>
    <s v="All private households"/>
    <s v="-"/>
    <s v="All marital status"/>
    <s v="1996"/>
    <s v="1996"/>
    <s v="Number"/>
    <n v="27664"/>
  </r>
  <r>
    <s v="ADR15"/>
    <s v="Private Households"/>
    <s v="2"/>
    <s v="Female"/>
    <s v="475"/>
    <s v="40 - 44 years"/>
    <s v="-"/>
    <s v="All private households"/>
    <s v="01"/>
    <s v="Single"/>
    <s v="1996"/>
    <s v="1996"/>
    <s v="Number"/>
    <n v="6894"/>
  </r>
  <r>
    <s v="ADR15"/>
    <s v="Private Households"/>
    <s v="2"/>
    <s v="Female"/>
    <s v="475"/>
    <s v="40 - 44 years"/>
    <s v="-"/>
    <s v="All private households"/>
    <s v="08"/>
    <s v="Ever married (excl. widowed)"/>
    <s v="1996"/>
    <s v="1996"/>
    <s v="Number"/>
    <n v="19076"/>
  </r>
  <r>
    <s v="ADR15"/>
    <s v="Private Households"/>
    <s v="2"/>
    <s v="Female"/>
    <s v="475"/>
    <s v="40 - 44 years"/>
    <s v="-"/>
    <s v="All private households"/>
    <s v="16"/>
    <s v="Widowed"/>
    <s v="1996"/>
    <s v="1996"/>
    <s v="Number"/>
    <n v="1694"/>
  </r>
  <r>
    <s v="ADR15"/>
    <s v="Private Households"/>
    <s v="2"/>
    <s v="Female"/>
    <s v="475"/>
    <s v="40 - 44 years"/>
    <s v="35"/>
    <s v="All persons in private households"/>
    <s v="-"/>
    <s v="All marital status"/>
    <s v="1996"/>
    <s v="1996"/>
    <s v="Number"/>
    <n v="94682"/>
  </r>
  <r>
    <s v="ADR15"/>
    <s v="Private Households"/>
    <s v="2"/>
    <s v="Female"/>
    <s v="475"/>
    <s v="40 - 44 years"/>
    <s v="35"/>
    <s v="All persons in private households"/>
    <s v="01"/>
    <s v="Single"/>
    <s v="1996"/>
    <s v="1996"/>
    <s v="Number"/>
    <n v="11325"/>
  </r>
  <r>
    <s v="ADR15"/>
    <s v="Private Households"/>
    <s v="2"/>
    <s v="Female"/>
    <s v="475"/>
    <s v="40 - 44 years"/>
    <s v="35"/>
    <s v="All persons in private households"/>
    <s v="08"/>
    <s v="Ever married (excl. widowed)"/>
    <s v="1996"/>
    <s v="1996"/>
    <s v="Number"/>
    <n v="77239"/>
  </r>
  <r>
    <s v="ADR15"/>
    <s v="Private Households"/>
    <s v="2"/>
    <s v="Female"/>
    <s v="475"/>
    <s v="40 - 44 years"/>
    <s v="35"/>
    <s v="All persons in private households"/>
    <s v="16"/>
    <s v="Widowed"/>
    <s v="1996"/>
    <s v="1996"/>
    <s v="Number"/>
    <n v="6118"/>
  </r>
  <r>
    <s v="ADR15"/>
    <s v="Private Households"/>
    <s v="2"/>
    <s v="Female"/>
    <s v="495"/>
    <s v="45 - 49 years"/>
    <s v="-"/>
    <s v="All private households"/>
    <s v="-"/>
    <s v="All marital status"/>
    <s v="1996"/>
    <s v="1996"/>
    <s v="Number"/>
    <n v="24474"/>
  </r>
  <r>
    <s v="ADR15"/>
    <s v="Private Households"/>
    <s v="2"/>
    <s v="Female"/>
    <s v="495"/>
    <s v="45 - 49 years"/>
    <s v="-"/>
    <s v="All private households"/>
    <s v="01"/>
    <s v="Single"/>
    <s v="1996"/>
    <s v="1996"/>
    <s v="Number"/>
    <n v="5609"/>
  </r>
  <r>
    <s v="ADR15"/>
    <s v="Private Households"/>
    <s v="2"/>
    <s v="Female"/>
    <s v="495"/>
    <s v="45 - 49 years"/>
    <s v="-"/>
    <s v="All private households"/>
    <s v="08"/>
    <s v="Ever married (excl. widowed)"/>
    <s v="1996"/>
    <s v="1996"/>
    <s v="Number"/>
    <n v="15867"/>
  </r>
  <r>
    <s v="ADR15"/>
    <s v="Private Households"/>
    <s v="2"/>
    <s v="Female"/>
    <s v="495"/>
    <s v="45 - 49 years"/>
    <s v="-"/>
    <s v="All private households"/>
    <s v="16"/>
    <s v="Widowed"/>
    <s v="1996"/>
    <s v="1996"/>
    <s v="Number"/>
    <n v="2998"/>
  </r>
  <r>
    <s v="ADR15"/>
    <s v="Private Households"/>
    <s v="2"/>
    <s v="Female"/>
    <s v="495"/>
    <s v="45 - 49 years"/>
    <s v="35"/>
    <s v="All persons in private households"/>
    <s v="-"/>
    <s v="All marital status"/>
    <s v="1996"/>
    <s v="1996"/>
    <s v="Number"/>
    <n v="77849"/>
  </r>
  <r>
    <s v="ADR15"/>
    <s v="Private Households"/>
    <s v="2"/>
    <s v="Female"/>
    <s v="495"/>
    <s v="45 - 49 years"/>
    <s v="35"/>
    <s v="All persons in private households"/>
    <s v="01"/>
    <s v="Single"/>
    <s v="1996"/>
    <s v="1996"/>
    <s v="Number"/>
    <n v="8366"/>
  </r>
  <r>
    <s v="ADR15"/>
    <s v="Private Households"/>
    <s v="2"/>
    <s v="Female"/>
    <s v="495"/>
    <s v="45 - 49 years"/>
    <s v="35"/>
    <s v="All persons in private households"/>
    <s v="08"/>
    <s v="Ever married (excl. widowed)"/>
    <s v="1996"/>
    <s v="1996"/>
    <s v="Number"/>
    <n v="59137"/>
  </r>
  <r>
    <s v="ADR15"/>
    <s v="Private Households"/>
    <s v="2"/>
    <s v="Female"/>
    <s v="495"/>
    <s v="45 - 49 years"/>
    <s v="35"/>
    <s v="All persons in private households"/>
    <s v="16"/>
    <s v="Widowed"/>
    <s v="1996"/>
    <s v="1996"/>
    <s v="Number"/>
    <n v="10346"/>
  </r>
  <r>
    <s v="ADR15"/>
    <s v="Private Households"/>
    <s v="2"/>
    <s v="Female"/>
    <s v="515"/>
    <s v="50 - 54 years"/>
    <s v="-"/>
    <s v="All private households"/>
    <s v="-"/>
    <s v="All marital status"/>
    <s v="1996"/>
    <s v="1996"/>
    <s v="Number"/>
    <n v="20746"/>
  </r>
  <r>
    <s v="ADR15"/>
    <s v="Private Households"/>
    <s v="2"/>
    <s v="Female"/>
    <s v="515"/>
    <s v="50 - 54 years"/>
    <s v="-"/>
    <s v="All private households"/>
    <s v="01"/>
    <s v="Single"/>
    <s v="1996"/>
    <s v="1996"/>
    <s v="Number"/>
    <n v="4656"/>
  </r>
  <r>
    <s v="ADR15"/>
    <s v="Private Households"/>
    <s v="2"/>
    <s v="Female"/>
    <s v="515"/>
    <s v="50 - 54 years"/>
    <s v="-"/>
    <s v="All private households"/>
    <s v="08"/>
    <s v="Ever married (excl. widowed)"/>
    <s v="1996"/>
    <s v="1996"/>
    <s v="Number"/>
    <n v="11114"/>
  </r>
  <r>
    <s v="ADR15"/>
    <s v="Private Households"/>
    <s v="2"/>
    <s v="Female"/>
    <s v="515"/>
    <s v="50 - 54 years"/>
    <s v="-"/>
    <s v="All private households"/>
    <s v="16"/>
    <s v="Widowed"/>
    <s v="1996"/>
    <s v="1996"/>
    <s v="Number"/>
    <n v="4976"/>
  </r>
  <r>
    <s v="ADR15"/>
    <s v="Private Households"/>
    <s v="2"/>
    <s v="Female"/>
    <s v="515"/>
    <s v="50 - 54 years"/>
    <s v="35"/>
    <s v="All persons in private households"/>
    <s v="-"/>
    <s v="All marital status"/>
    <s v="1996"/>
    <s v="1996"/>
    <s v="Number"/>
    <n v="57395"/>
  </r>
  <r>
    <s v="ADR15"/>
    <s v="Private Households"/>
    <s v="2"/>
    <s v="Female"/>
    <s v="515"/>
    <s v="50 - 54 years"/>
    <s v="35"/>
    <s v="All persons in private households"/>
    <s v="01"/>
    <s v="Single"/>
    <s v="1996"/>
    <s v="1996"/>
    <s v="Number"/>
    <n v="6553"/>
  </r>
  <r>
    <s v="ADR15"/>
    <s v="Private Households"/>
    <s v="2"/>
    <s v="Female"/>
    <s v="515"/>
    <s v="50 - 54 years"/>
    <s v="35"/>
    <s v="All persons in private households"/>
    <s v="08"/>
    <s v="Ever married (excl. widowed)"/>
    <s v="1996"/>
    <s v="1996"/>
    <s v="Number"/>
    <n v="35966"/>
  </r>
  <r>
    <s v="ADR15"/>
    <s v="Private Households"/>
    <s v="2"/>
    <s v="Female"/>
    <s v="515"/>
    <s v="50 - 54 years"/>
    <s v="35"/>
    <s v="All persons in private households"/>
    <s v="16"/>
    <s v="Widowed"/>
    <s v="1996"/>
    <s v="1996"/>
    <s v="Number"/>
    <n v="14876"/>
  </r>
  <r>
    <s v="ADR15"/>
    <s v="Private Households"/>
    <s v="2"/>
    <s v="Female"/>
    <s v="530"/>
    <s v="55 - 59 years"/>
    <s v="-"/>
    <s v="All private households"/>
    <s v="-"/>
    <s v="All marital status"/>
    <s v="1996"/>
    <s v="1996"/>
    <s v="Number"/>
    <n v="18957"/>
  </r>
  <r>
    <s v="ADR15"/>
    <s v="Private Households"/>
    <s v="2"/>
    <s v="Female"/>
    <s v="530"/>
    <s v="55 - 59 years"/>
    <s v="-"/>
    <s v="All private households"/>
    <s v="01"/>
    <s v="Single"/>
    <s v="1996"/>
    <s v="1996"/>
    <s v="Number"/>
    <n v="4353"/>
  </r>
  <r>
    <s v="ADR15"/>
    <s v="Private Households"/>
    <s v="2"/>
    <s v="Female"/>
    <s v="530"/>
    <s v="55 - 59 years"/>
    <s v="-"/>
    <s v="All private households"/>
    <s v="08"/>
    <s v="Ever married (excl. widowed)"/>
    <s v="1996"/>
    <s v="1996"/>
    <s v="Number"/>
    <n v="7020"/>
  </r>
  <r>
    <s v="ADR15"/>
    <s v="Private Households"/>
    <s v="2"/>
    <s v="Female"/>
    <s v="530"/>
    <s v="55 - 59 years"/>
    <s v="-"/>
    <s v="All private households"/>
    <s v="16"/>
    <s v="Widowed"/>
    <s v="1996"/>
    <s v="1996"/>
    <s v="Number"/>
    <n v="7584"/>
  </r>
  <r>
    <s v="ADR15"/>
    <s v="Private Households"/>
    <s v="2"/>
    <s v="Female"/>
    <s v="530"/>
    <s v="55 - 59 years"/>
    <s v="35"/>
    <s v="All persons in private households"/>
    <s v="-"/>
    <s v="All marital status"/>
    <s v="1996"/>
    <s v="1996"/>
    <s v="Number"/>
    <n v="44479"/>
  </r>
  <r>
    <s v="ADR15"/>
    <s v="Private Households"/>
    <s v="2"/>
    <s v="Female"/>
    <s v="530"/>
    <s v="55 - 59 years"/>
    <s v="35"/>
    <s v="All persons in private households"/>
    <s v="01"/>
    <s v="Single"/>
    <s v="1996"/>
    <s v="1996"/>
    <s v="Number"/>
    <n v="5958"/>
  </r>
  <r>
    <s v="ADR15"/>
    <s v="Private Households"/>
    <s v="2"/>
    <s v="Female"/>
    <s v="530"/>
    <s v="55 - 59 years"/>
    <s v="35"/>
    <s v="All persons in private households"/>
    <s v="08"/>
    <s v="Ever married (excl. widowed)"/>
    <s v="1996"/>
    <s v="1996"/>
    <s v="Number"/>
    <n v="19062"/>
  </r>
  <r>
    <s v="ADR15"/>
    <s v="Private Households"/>
    <s v="2"/>
    <s v="Female"/>
    <s v="530"/>
    <s v="55 - 59 years"/>
    <s v="35"/>
    <s v="All persons in private households"/>
    <s v="16"/>
    <s v="Widowed"/>
    <s v="1996"/>
    <s v="1996"/>
    <s v="Number"/>
    <n v="19459"/>
  </r>
  <r>
    <s v="ADR15"/>
    <s v="Private Households"/>
    <s v="2"/>
    <s v="Female"/>
    <s v="550"/>
    <s v="60 - 64 years"/>
    <s v="-"/>
    <s v="All private households"/>
    <s v="-"/>
    <s v="All marital status"/>
    <s v="1996"/>
    <s v="1996"/>
    <s v="Number"/>
    <n v="21696"/>
  </r>
  <r>
    <s v="ADR15"/>
    <s v="Private Households"/>
    <s v="2"/>
    <s v="Female"/>
    <s v="550"/>
    <s v="60 - 64 years"/>
    <s v="-"/>
    <s v="All private households"/>
    <s v="01"/>
    <s v="Single"/>
    <s v="1996"/>
    <s v="1996"/>
    <s v="Number"/>
    <n v="4738"/>
  </r>
  <r>
    <s v="ADR15"/>
    <s v="Private Households"/>
    <s v="2"/>
    <s v="Female"/>
    <s v="550"/>
    <s v="60 - 64 years"/>
    <s v="-"/>
    <s v="All private households"/>
    <s v="08"/>
    <s v="Ever married (excl. widowed)"/>
    <s v="1996"/>
    <s v="1996"/>
    <s v="Number"/>
    <n v="4801"/>
  </r>
  <r>
    <s v="ADR15"/>
    <s v="Private Households"/>
    <s v="2"/>
    <s v="Female"/>
    <s v="550"/>
    <s v="60 - 64 years"/>
    <s v="-"/>
    <s v="All private households"/>
    <s v="16"/>
    <s v="Widowed"/>
    <s v="1996"/>
    <s v="1996"/>
    <s v="Number"/>
    <n v="12157"/>
  </r>
  <r>
    <s v="ADR15"/>
    <s v="Private Households"/>
    <s v="2"/>
    <s v="Female"/>
    <s v="550"/>
    <s v="60 - 64 years"/>
    <s v="35"/>
    <s v="All persons in private households"/>
    <s v="-"/>
    <s v="All marital status"/>
    <s v="1996"/>
    <s v="1996"/>
    <s v="Number"/>
    <n v="44874"/>
  </r>
  <r>
    <s v="ADR15"/>
    <s v="Private Households"/>
    <s v="2"/>
    <s v="Female"/>
    <s v="550"/>
    <s v="60 - 64 years"/>
    <s v="35"/>
    <s v="All persons in private households"/>
    <s v="01"/>
    <s v="Single"/>
    <s v="1996"/>
    <s v="1996"/>
    <s v="Number"/>
    <n v="6384"/>
  </r>
  <r>
    <s v="ADR15"/>
    <s v="Private Households"/>
    <s v="2"/>
    <s v="Female"/>
    <s v="550"/>
    <s v="60 - 64 years"/>
    <s v="35"/>
    <s v="All persons in private households"/>
    <s v="08"/>
    <s v="Ever married (excl. widowed)"/>
    <s v="1996"/>
    <s v="1996"/>
    <s v="Number"/>
    <n v="11257"/>
  </r>
  <r>
    <s v="ADR15"/>
    <s v="Private Households"/>
    <s v="2"/>
    <s v="Female"/>
    <s v="550"/>
    <s v="60 - 64 years"/>
    <s v="35"/>
    <s v="All persons in private households"/>
    <s v="16"/>
    <s v="Widowed"/>
    <s v="1996"/>
    <s v="1996"/>
    <s v="Number"/>
    <n v="27233"/>
  </r>
  <r>
    <s v="ADR15"/>
    <s v="Private Households"/>
    <s v="2"/>
    <s v="Female"/>
    <s v="575"/>
    <s v="65 years and over"/>
    <s v="-"/>
    <s v="All private households"/>
    <s v="-"/>
    <s v="All marital status"/>
    <s v="1996"/>
    <s v="1996"/>
    <s v="Number"/>
    <n v="112945"/>
  </r>
  <r>
    <s v="ADR15"/>
    <s v="Private Households"/>
    <s v="2"/>
    <s v="Female"/>
    <s v="575"/>
    <s v="65 years and over"/>
    <s v="-"/>
    <s v="All private households"/>
    <s v="01"/>
    <s v="Single"/>
    <s v="1996"/>
    <s v="1996"/>
    <s v="Number"/>
    <n v="20940"/>
  </r>
  <r>
    <s v="ADR15"/>
    <s v="Private Households"/>
    <s v="2"/>
    <s v="Female"/>
    <s v="575"/>
    <s v="65 years and over"/>
    <s v="-"/>
    <s v="All private households"/>
    <s v="08"/>
    <s v="Ever married (excl. widowed)"/>
    <s v="1996"/>
    <s v="1996"/>
    <s v="Number"/>
    <n v="9223"/>
  </r>
  <r>
    <s v="ADR15"/>
    <s v="Private Households"/>
    <s v="2"/>
    <s v="Female"/>
    <s v="575"/>
    <s v="65 years and over"/>
    <s v="-"/>
    <s v="All private households"/>
    <s v="16"/>
    <s v="Widowed"/>
    <s v="1996"/>
    <s v="1996"/>
    <s v="Number"/>
    <n v="82782"/>
  </r>
  <r>
    <s v="ADR15"/>
    <s v="Private Households"/>
    <s v="2"/>
    <s v="Female"/>
    <s v="575"/>
    <s v="65 years and over"/>
    <s v="35"/>
    <s v="All persons in private households"/>
    <s v="-"/>
    <s v="All marital status"/>
    <s v="1996"/>
    <s v="1996"/>
    <s v="Number"/>
    <n v="181574"/>
  </r>
  <r>
    <s v="ADR15"/>
    <s v="Private Households"/>
    <s v="2"/>
    <s v="Female"/>
    <s v="575"/>
    <s v="65 years and over"/>
    <s v="35"/>
    <s v="All persons in private households"/>
    <s v="01"/>
    <s v="Single"/>
    <s v="1996"/>
    <s v="1996"/>
    <s v="Number"/>
    <n v="27582"/>
  </r>
  <r>
    <s v="ADR15"/>
    <s v="Private Households"/>
    <s v="2"/>
    <s v="Female"/>
    <s v="575"/>
    <s v="65 years and over"/>
    <s v="35"/>
    <s v="All persons in private households"/>
    <s v="08"/>
    <s v="Ever married (excl. widowed)"/>
    <s v="1996"/>
    <s v="1996"/>
    <s v="Number"/>
    <n v="16965"/>
  </r>
  <r>
    <s v="ADR15"/>
    <s v="Private Households"/>
    <s v="2"/>
    <s v="Female"/>
    <s v="575"/>
    <s v="65 years and over"/>
    <s v="35"/>
    <s v="All persons in private households"/>
    <s v="16"/>
    <s v="Widowed"/>
    <s v="1996"/>
    <s v="1996"/>
    <s v="Number"/>
    <n v="137027"/>
  </r>
</pivotCacheRecords>
</file>