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05f01515a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55ab741b340fbbb781ea55f8061cc.psmdcp" Id="Rf68ea8681298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<x:sst xmlns:x="http://schemas.openxmlformats.org/spreadsheetml/2006/main">
  <x:si>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</x:si>
  <x:si>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</x:si>
  <x:si>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ADR05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</x:si>
  <x:si>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</x:si>
  <x:si>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</x:si>
  <x:si>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</x:si>
  <x:si>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</x:si>
  <x:si>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</x:si>
  <x:si>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</x:si>
  <x:si>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</x:si>
  <x:si>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</x:si>
  <x:si>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</x:si>
  <x:si>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</x:si>
  <x:si>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</x:si>
  <x:si>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</x:si>
  <x:si>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</x:si>
  <x:si>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</x:si>
  <x:si>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</x:si>
  <x:si>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</x:si>
  <x:si>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</x:si>
  <x:si>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</x:si>
  <x:si>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</x:si>
  <x:si>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</x:si>
  <x:si>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</x:si>
  <x:si>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</x:si>
  <x:si>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</x:si>
  <x:si>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</x:si>
  <x:si>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</x:si>
  <x:si>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</x:si>
  <x:si>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</x:si>
  <x:si>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</x:si>
  <x:si>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</x:si>
  <x:si>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</x:si>
  <x:si>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</x:si>
  <x:si>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</x:si>
  <x:si>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</x:si>
  <x:si>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</x:si>
  <x:si>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</x:si>
  <x:si>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</x:si>
  <x:si>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</x:si>
  <x:si>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</x:si>
  <x:si>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</x:si>
  <x:si>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</x:si>
  <x:si>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</x:si>
  <x:si>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</x:si>
  <x:si>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</x:si>
  <x:si>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</x:si>
  <x:si>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</x:si>
  <x:si>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</x:si>
  <x:si>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</x:si>
  <x:si>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</x:si>
  <x:si>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</x:si>
  <x:si>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</x:si>
  <x:si>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</x:si>
  <x:si>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1991</x:t>
  </x:si>
  <x:si>
    <x:t>Number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</x:si>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</x:sst>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3525719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1953445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1997282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1384571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1444405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187703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184400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1031752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1052575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683727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710616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37939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37041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1772301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1825855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921693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700844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733789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149764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147359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273743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250394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273743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 t="s">
        <x:v>69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 t="s">
        <x:v>69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140564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128740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140564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128740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 t="s">
        <x:v>69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 t="s">
        <x:v>69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133179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121654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133179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121654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318503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282943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318503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282943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 t="s">
        <x:v>69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 t="s">
        <x:v>69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 t="s">
        <x:v>69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 t="s">
        <x:v>69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163346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145335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163346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145335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 t="s">
        <x:v>69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 t="s">
        <x:v>69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 t="s">
        <x:v>69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 t="s">
        <x:v>69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155157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137608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155157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137608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348328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326087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348328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326087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69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178928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167377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178928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167377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69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169400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158710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169400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158710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335026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339536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334069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338847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951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689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 t="s">
        <x:v>69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171408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173950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171161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173693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245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257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 t="s">
        <x:v>69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163618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165586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162908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165154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706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432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266572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293354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240351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279729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26137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13488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136479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149143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128195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145030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8267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4070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17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43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130093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144211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112156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134699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17870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9418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67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94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246321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259045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125055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169575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120996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89112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270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358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120660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129363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70583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93741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50022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35501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55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125661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129682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54472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75834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70974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53611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237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249071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260929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60902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83633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187514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176498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123168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127735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35661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47786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87357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79741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150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208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125903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133194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25241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35847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100157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96757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505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590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237889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255676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37891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48389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198621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205909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1378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118724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126140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22622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28024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95785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97776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340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119165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129536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15269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20365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102836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108133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1060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1038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225683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240441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30087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35143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193025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202820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2571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2478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113856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120064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18795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20865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94437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98583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624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616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111827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120377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11292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14278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98588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104237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1947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1862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187762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225400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23777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29602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159735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191433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4250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4365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95443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113816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14833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18382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79695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94289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915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1145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92319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111584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8944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11220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80040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97144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3335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3220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156806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186647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22784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23606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127112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156102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6910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6939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79861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94818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14390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14608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64003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78601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1468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1609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76945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91829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8394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8998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63109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77501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5442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142549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153807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24056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22157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106883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121053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11610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10597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71665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77809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14835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13783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54628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61665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2202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2361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70884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75998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8374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52255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59388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9408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8236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134566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137946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26145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22923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89577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98360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18844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16663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65591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68690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15537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13898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46781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3273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3217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68975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69256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10608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9025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42796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46785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15571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13446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130752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126809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27289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24014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73885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77431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29578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25364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60956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60256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15191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13763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40089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41765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5676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4728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69796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66553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12098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10251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33796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35666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23902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20636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109325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112542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23671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22657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51281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56259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34373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33626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49183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50124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12153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11929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30257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31864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6773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6331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60142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62418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11518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10728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21024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24395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27600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27295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84097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18461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17701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31100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32940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34521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33456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35713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35228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8590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8328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19750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20364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7373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6536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48369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48869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9871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9373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11350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12576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27148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26920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49301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55771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11398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11927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13149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16144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24754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27700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18965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21074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4413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4918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9127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10476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5425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5680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30336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34697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6985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7009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4022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5668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19329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22020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29440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34663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6935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7955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4605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6167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17900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20541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8908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10570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1955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2375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4089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3669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4106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20532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24093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4980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5580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1321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2078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14231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00">
        <x:n v="3525719"/>
        <x:n v="3626087"/>
        <x:n v="1953445"/>
        <x:n v="1997282"/>
        <x:n v="1384571"/>
        <x:n v="1444405"/>
        <x:n v="187703"/>
        <x:n v="184400"/>
        <x:n v="1753418"/>
        <x:n v="1800232"/>
        <x:n v="1031752"/>
        <x:n v="1052575"/>
        <x:n v="683727"/>
        <x:n v="710616"/>
        <x:n v="37939"/>
        <x:n v="37041"/>
        <x:n v="1772301"/>
        <x:n v="1825855"/>
        <x:n v="921693"/>
        <x:n v="944707"/>
        <x:n v="700844"/>
        <x:n v="733789"/>
        <x:n v="149764"/>
        <x:n v="147359"/>
        <x:n v="273743"/>
        <x:n v="250394"/>
        <x:s v=""/>
        <x:n v="140564"/>
        <x:n v="128740"/>
        <x:n v="133179"/>
        <x:n v="121654"/>
        <x:n v="318503"/>
        <x:n v="282943"/>
        <x:n v="163346"/>
        <x:n v="145335"/>
        <x:n v="155157"/>
        <x:n v="137608"/>
        <x:n v="348328"/>
        <x:n v="326087"/>
        <x:n v="178928"/>
        <x:n v="167377"/>
        <x:n v="169400"/>
        <x:n v="158710"/>
        <x:n v="335026"/>
        <x:n v="339536"/>
        <x:n v="334069"/>
        <x:n v="338847"/>
        <x:n v="951"/>
        <x:n v="689"/>
        <x:n v="6"/>
        <x:n v="171408"/>
        <x:n v="173950"/>
        <x:n v="171161"/>
        <x:n v="173693"/>
        <x:n v="245"/>
        <x:n v="257"/>
        <x:n v="2"/>
        <x:n v="163618"/>
        <x:n v="165586"/>
        <x:n v="162908"/>
        <x:n v="165154"/>
        <x:n v="706"/>
        <x:n v="432"/>
        <x:n v="4"/>
        <x:n v="266572"/>
        <x:n v="293354"/>
        <x:n v="240351"/>
        <x:n v="279729"/>
        <x:n v="26137"/>
        <x:n v="13488"/>
        <x:n v="84"/>
        <x:n v="137"/>
        <x:n v="136479"/>
        <x:n v="149143"/>
        <x:n v="128195"/>
        <x:n v="145030"/>
        <x:n v="8267"/>
        <x:n v="4070"/>
        <x:n v="17"/>
        <x:n v="43"/>
        <x:n v="130093"/>
        <x:n v="144211"/>
        <x:n v="112156"/>
        <x:n v="134699"/>
        <x:n v="17870"/>
        <x:n v="9418"/>
        <x:n v="67"/>
        <x:n v="94"/>
        <x:n v="246321"/>
        <x:n v="259045"/>
        <x:n v="125055"/>
        <x:n v="169575"/>
        <x:n v="120996"/>
        <x:n v="89112"/>
        <x:n v="270"/>
        <x:n v="358"/>
        <x:n v="120660"/>
        <x:n v="129363"/>
        <x:n v="70583"/>
        <x:n v="93741"/>
        <x:n v="50022"/>
        <x:n v="35501"/>
        <x:n v="55"/>
        <x:n v="121"/>
        <x:n v="125661"/>
        <x:n v="129682"/>
        <x:n v="54472"/>
        <x:n v="75834"/>
        <x:n v="70974"/>
        <x:n v="53611"/>
        <x:n v="215"/>
        <x:n v="237"/>
        <x:n v="249071"/>
        <x:n v="260929"/>
        <x:n v="60902"/>
        <x:n v="83633"/>
        <x:n v="187514"/>
        <x:n v="176498"/>
        <x:n v="655"/>
        <x:n v="798"/>
        <x:n v="123168"/>
        <x:n v="127735"/>
        <x:n v="35661"/>
        <x:n v="47786"/>
        <x:n v="87357"/>
        <x:n v="79741"/>
        <x:n v="150"/>
        <x:n v="208"/>
        <x:n v="125903"/>
        <x:n v="133194"/>
        <x:n v="25241"/>
        <x:n v="35847"/>
        <x:n v="100157"/>
        <x:n v="96757"/>
        <x:n v="505"/>
        <x:n v="590"/>
        <x:n v="237889"/>
        <x:n v="255676"/>
        <x:n v="37891"/>
        <x:n v="48389"/>
        <x:n v="198621"/>
        <x:n v="205909"/>
        <x:n v="1377"/>
        <x:n v="1378"/>
        <x:n v="118724"/>
        <x:n v="126140"/>
        <x:n v="22622"/>
        <x:n v="28024"/>
        <x:n v="95785"/>
        <x:n v="97776"/>
        <x:n v="317"/>
        <x:n v="340"/>
        <x:n v="119165"/>
        <x:n v="129536"/>
        <x:n v="15269"/>
        <x:n v="20365"/>
        <x:n v="102836"/>
        <x:n v="108133"/>
        <x:n v="1060"/>
        <x:n v="1038"/>
        <x:n v="225683"/>
        <x:n v="240441"/>
        <x:n v="30087"/>
        <x:n v="35143"/>
        <x:n v="193025"/>
        <x:n v="202820"/>
        <x:n v="2571"/>
        <x:n v="2478"/>
        <x:n v="113856"/>
        <x:n v="120064"/>
        <x:n v="18795"/>
        <x:n v="20865"/>
        <x:n v="94437"/>
        <x:n v="98583"/>
        <x:n v="624"/>
        <x:n v="616"/>
        <x:n v="111827"/>
        <x:n v="120377"/>
        <x:n v="11292"/>
        <x:n v="14278"/>
        <x:n v="98588"/>
        <x:n v="104237"/>
        <x:n v="1947"/>
        <x:n v="1862"/>
        <x:n v="187762"/>
        <x:n v="225400"/>
        <x:n v="23777"/>
        <x:n v="29602"/>
        <x:n v="159735"/>
        <x:n v="191433"/>
        <x:n v="4250"/>
        <x:n v="4365"/>
        <x:n v="95443"/>
        <x:n v="113816"/>
        <x:n v="14833"/>
        <x:n v="18382"/>
        <x:n v="79695"/>
        <x:n v="94289"/>
        <x:n v="915"/>
        <x:n v="1145"/>
        <x:n v="92319"/>
        <x:n v="111584"/>
        <x:n v="8944"/>
        <x:n v="11220"/>
        <x:n v="80040"/>
        <x:n v="97144"/>
        <x:n v="3335"/>
        <x:n v="3220"/>
        <x:n v="156806"/>
        <x:n v="186647"/>
        <x:n v="22784"/>
        <x:n v="23606"/>
        <x:n v="127112"/>
        <x:n v="156102"/>
        <x:n v="6910"/>
        <x:n v="6939"/>
        <x:n v="79861"/>
        <x:n v="94818"/>
        <x:n v="14390"/>
        <x:n v="14608"/>
        <x:n v="64003"/>
        <x:n v="78601"/>
        <x:n v="1468"/>
        <x:n v="1609"/>
        <x:n v="76945"/>
        <x:n v="91829"/>
        <x:n v="8394"/>
        <x:n v="8998"/>
        <x:n v="63109"/>
        <x:n v="77501"/>
        <x:n v="5442"/>
        <x:n v="5330"/>
        <x:n v="142549"/>
        <x:n v="153807"/>
        <x:n v="24056"/>
        <x:n v="22157"/>
        <x:n v="106883"/>
        <x:n v="121053"/>
        <x:n v="11610"/>
        <x:n v="10597"/>
        <x:n v="71665"/>
        <x:n v="77809"/>
        <x:n v="14835"/>
        <x:n v="13783"/>
        <x:n v="54628"/>
        <x:n v="61665"/>
        <x:n v="2202"/>
        <x:n v="2361"/>
        <x:n v="70884"/>
        <x:n v="75998"/>
        <x:n v="9221"/>
        <x:n v="8374"/>
        <x:n v="52255"/>
        <x:n v="59388"/>
        <x:n v="9408"/>
        <x:n v="8236"/>
        <x:n v="134566"/>
        <x:n v="137946"/>
        <x:n v="26145"/>
        <x:n v="22923"/>
        <x:n v="89577"/>
        <x:n v="98360"/>
        <x:n v="18844"/>
        <x:n v="16663"/>
        <x:n v="65591"/>
        <x:n v="68690"/>
        <x:n v="15537"/>
        <x:n v="13898"/>
        <x:n v="46781"/>
        <x:n v="51575"/>
        <x:n v="3273"/>
        <x:n v="3217"/>
        <x:n v="68975"/>
        <x:n v="69256"/>
        <x:n v="10608"/>
        <x:n v="9025"/>
        <x:n v="42796"/>
        <x:n v="46785"/>
        <x:n v="15571"/>
        <x:n v="13446"/>
        <x:n v="130752"/>
        <x:n v="126809"/>
        <x:n v="27289"/>
        <x:n v="24014"/>
        <x:n v="73885"/>
        <x:n v="77431"/>
        <x:n v="29578"/>
        <x:n v="25364"/>
        <x:n v="60956"/>
        <x:n v="60256"/>
        <x:n v="15191"/>
        <x:n v="13763"/>
        <x:n v="40089"/>
        <x:n v="41765"/>
        <x:n v="5676"/>
        <x:n v="4728"/>
        <x:n v="69796"/>
        <x:n v="66553"/>
        <x:n v="12098"/>
        <x:n v="10251"/>
        <x:n v="33796"/>
        <x:n v="35666"/>
        <x:n v="23902"/>
        <x:n v="20636"/>
        <x:n v="109325"/>
        <x:n v="112542"/>
        <x:n v="23671"/>
        <x:n v="22657"/>
        <x:n v="51281"/>
        <x:n v="56259"/>
        <x:n v="34373"/>
        <x:n v="33626"/>
        <x:n v="49183"/>
        <x:n v="50124"/>
        <x:n v="12153"/>
        <x:n v="11929"/>
        <x:n v="30257"/>
        <x:n v="31864"/>
        <x:n v="6773"/>
        <x:n v="6331"/>
        <x:n v="60142"/>
        <x:n v="62418"/>
        <x:n v="11518"/>
        <x:n v="10728"/>
        <x:n v="21024"/>
        <x:n v="24395"/>
        <x:n v="27600"/>
        <x:n v="27295"/>
        <x:n v="84082"/>
        <x:n v="84097"/>
        <x:n v="18461"/>
        <x:n v="17701"/>
        <x:n v="31100"/>
        <x:n v="32940"/>
        <x:n v="34521"/>
        <x:n v="33456"/>
        <x:n v="35713"/>
        <x:n v="35228"/>
        <x:n v="8590"/>
        <x:n v="8328"/>
        <x:n v="19750"/>
        <x:n v="20364"/>
        <x:n v="7373"/>
        <x:n v="6536"/>
        <x:n v="48369"/>
        <x:n v="48869"/>
        <x:n v="9871"/>
        <x:n v="9373"/>
        <x:n v="11350"/>
        <x:n v="12576"/>
        <x:n v="27148"/>
        <x:n v="26920"/>
        <x:n v="49301"/>
        <x:n v="55771"/>
        <x:n v="11398"/>
        <x:n v="11927"/>
        <x:n v="13149"/>
        <x:n v="16144"/>
        <x:n v="24754"/>
        <x:n v="27700"/>
        <x:n v="18965"/>
        <x:n v="21074"/>
        <x:n v="4413"/>
        <x:n v="4918"/>
        <x:n v="9127"/>
        <x:n v="10476"/>
        <x:n v="5425"/>
        <x:n v="5680"/>
        <x:n v="30336"/>
        <x:n v="34697"/>
        <x:n v="6985"/>
        <x:n v="7009"/>
        <x:n v="4022"/>
        <x:n v="5668"/>
        <x:n v="19329"/>
        <x:n v="22020"/>
        <x:n v="29440"/>
        <x:n v="34663"/>
        <x:n v="6935"/>
        <x:n v="7955"/>
        <x:n v="4605"/>
        <x:n v="6167"/>
        <x:n v="17900"/>
        <x:n v="20541"/>
        <x:n v="8908"/>
        <x:n v="10570"/>
        <x:n v="1955"/>
        <x:n v="2375"/>
        <x:n v="3284"/>
        <x:n v="4089"/>
        <x:n v="3669"/>
        <x:n v="4106"/>
        <x:n v="20532"/>
        <x:n v="24093"/>
        <x:n v="4980"/>
        <x:n v="5580"/>
        <x:n v="1321"/>
        <x:n v="2078"/>
        <x:n v="14231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5"/>
    <s v="Population"/>
    <s v="-"/>
    <s v="All ages"/>
    <s v="-"/>
    <s v="Both sexes"/>
    <s v="-"/>
    <s v="All marital status"/>
    <s v="1991"/>
    <s v="1991"/>
    <s v="Number"/>
    <n v="3525719"/>
  </r>
  <r>
    <s v="ADR05"/>
    <s v="Population"/>
    <s v="-"/>
    <s v="All ages"/>
    <s v="-"/>
    <s v="Both sexes"/>
    <s v="-"/>
    <s v="All marital status"/>
    <s v="1996"/>
    <s v="1996"/>
    <s v="Number"/>
    <n v="3626087"/>
  </r>
  <r>
    <s v="ADR05"/>
    <s v="Population"/>
    <s v="-"/>
    <s v="All ages"/>
    <s v="-"/>
    <s v="Both sexes"/>
    <s v="01"/>
    <s v="Single"/>
    <s v="1991"/>
    <s v="1991"/>
    <s v="Number"/>
    <n v="1953445"/>
  </r>
  <r>
    <s v="ADR05"/>
    <s v="Population"/>
    <s v="-"/>
    <s v="All ages"/>
    <s v="-"/>
    <s v="Both sexes"/>
    <s v="01"/>
    <s v="Single"/>
    <s v="1996"/>
    <s v="1996"/>
    <s v="Number"/>
    <n v="1997282"/>
  </r>
  <r>
    <s v="ADR05"/>
    <s v="Population"/>
    <s v="-"/>
    <s v="All ages"/>
    <s v="-"/>
    <s v="Both sexes"/>
    <s v="08"/>
    <s v="Ever married (excl. widowed)"/>
    <s v="1991"/>
    <s v="1991"/>
    <s v="Number"/>
    <n v="1384571"/>
  </r>
  <r>
    <s v="ADR05"/>
    <s v="Population"/>
    <s v="-"/>
    <s v="All ages"/>
    <s v="-"/>
    <s v="Both sexes"/>
    <s v="08"/>
    <s v="Ever married (excl. widowed)"/>
    <s v="1996"/>
    <s v="1996"/>
    <s v="Number"/>
    <n v="1444405"/>
  </r>
  <r>
    <s v="ADR05"/>
    <s v="Population"/>
    <s v="-"/>
    <s v="All ages"/>
    <s v="-"/>
    <s v="Both sexes"/>
    <s v="16"/>
    <s v="Widowed"/>
    <s v="1991"/>
    <s v="1991"/>
    <s v="Number"/>
    <n v="187703"/>
  </r>
  <r>
    <s v="ADR05"/>
    <s v="Population"/>
    <s v="-"/>
    <s v="All ages"/>
    <s v="-"/>
    <s v="Both sexes"/>
    <s v="16"/>
    <s v="Widowed"/>
    <s v="1996"/>
    <s v="1996"/>
    <s v="Number"/>
    <n v="184400"/>
  </r>
  <r>
    <s v="ADR05"/>
    <s v="Population"/>
    <s v="-"/>
    <s v="All ages"/>
    <s v="1"/>
    <s v="Male"/>
    <s v="-"/>
    <s v="All marital status"/>
    <s v="1991"/>
    <s v="1991"/>
    <s v="Number"/>
    <n v="1753418"/>
  </r>
  <r>
    <s v="ADR05"/>
    <s v="Population"/>
    <s v="-"/>
    <s v="All ages"/>
    <s v="1"/>
    <s v="Male"/>
    <s v="-"/>
    <s v="All marital status"/>
    <s v="1996"/>
    <s v="1996"/>
    <s v="Number"/>
    <n v="1800232"/>
  </r>
  <r>
    <s v="ADR05"/>
    <s v="Population"/>
    <s v="-"/>
    <s v="All ages"/>
    <s v="1"/>
    <s v="Male"/>
    <s v="01"/>
    <s v="Single"/>
    <s v="1991"/>
    <s v="1991"/>
    <s v="Number"/>
    <n v="1031752"/>
  </r>
  <r>
    <s v="ADR05"/>
    <s v="Population"/>
    <s v="-"/>
    <s v="All ages"/>
    <s v="1"/>
    <s v="Male"/>
    <s v="01"/>
    <s v="Single"/>
    <s v="1996"/>
    <s v="1996"/>
    <s v="Number"/>
    <n v="1052575"/>
  </r>
  <r>
    <s v="ADR05"/>
    <s v="Population"/>
    <s v="-"/>
    <s v="All ages"/>
    <s v="1"/>
    <s v="Male"/>
    <s v="08"/>
    <s v="Ever married (excl. widowed)"/>
    <s v="1991"/>
    <s v="1991"/>
    <s v="Number"/>
    <n v="683727"/>
  </r>
  <r>
    <s v="ADR05"/>
    <s v="Population"/>
    <s v="-"/>
    <s v="All ages"/>
    <s v="1"/>
    <s v="Male"/>
    <s v="08"/>
    <s v="Ever married (excl. widowed)"/>
    <s v="1996"/>
    <s v="1996"/>
    <s v="Number"/>
    <n v="710616"/>
  </r>
  <r>
    <s v="ADR05"/>
    <s v="Population"/>
    <s v="-"/>
    <s v="All ages"/>
    <s v="1"/>
    <s v="Male"/>
    <s v="16"/>
    <s v="Widowed"/>
    <s v="1991"/>
    <s v="1991"/>
    <s v="Number"/>
    <n v="37939"/>
  </r>
  <r>
    <s v="ADR05"/>
    <s v="Population"/>
    <s v="-"/>
    <s v="All ages"/>
    <s v="1"/>
    <s v="Male"/>
    <s v="16"/>
    <s v="Widowed"/>
    <s v="1996"/>
    <s v="1996"/>
    <s v="Number"/>
    <n v="37041"/>
  </r>
  <r>
    <s v="ADR05"/>
    <s v="Population"/>
    <s v="-"/>
    <s v="All ages"/>
    <s v="2"/>
    <s v="Female"/>
    <s v="-"/>
    <s v="All marital status"/>
    <s v="1991"/>
    <s v="1991"/>
    <s v="Number"/>
    <n v="1772301"/>
  </r>
  <r>
    <s v="ADR05"/>
    <s v="Population"/>
    <s v="-"/>
    <s v="All ages"/>
    <s v="2"/>
    <s v="Female"/>
    <s v="-"/>
    <s v="All marital status"/>
    <s v="1996"/>
    <s v="1996"/>
    <s v="Number"/>
    <n v="1825855"/>
  </r>
  <r>
    <s v="ADR05"/>
    <s v="Population"/>
    <s v="-"/>
    <s v="All ages"/>
    <s v="2"/>
    <s v="Female"/>
    <s v="01"/>
    <s v="Single"/>
    <s v="1991"/>
    <s v="1991"/>
    <s v="Number"/>
    <n v="921693"/>
  </r>
  <r>
    <s v="ADR05"/>
    <s v="Population"/>
    <s v="-"/>
    <s v="All ages"/>
    <s v="2"/>
    <s v="Female"/>
    <s v="01"/>
    <s v="Single"/>
    <s v="1996"/>
    <s v="1996"/>
    <s v="Number"/>
    <n v="944707"/>
  </r>
  <r>
    <s v="ADR05"/>
    <s v="Population"/>
    <s v="-"/>
    <s v="All ages"/>
    <s v="2"/>
    <s v="Female"/>
    <s v="08"/>
    <s v="Ever married (excl. widowed)"/>
    <s v="1991"/>
    <s v="1991"/>
    <s v="Number"/>
    <n v="700844"/>
  </r>
  <r>
    <s v="ADR05"/>
    <s v="Population"/>
    <s v="-"/>
    <s v="All ages"/>
    <s v="2"/>
    <s v="Female"/>
    <s v="08"/>
    <s v="Ever married (excl. widowed)"/>
    <s v="1996"/>
    <s v="1996"/>
    <s v="Number"/>
    <n v="733789"/>
  </r>
  <r>
    <s v="ADR05"/>
    <s v="Population"/>
    <s v="-"/>
    <s v="All ages"/>
    <s v="2"/>
    <s v="Female"/>
    <s v="16"/>
    <s v="Widowed"/>
    <s v="1991"/>
    <s v="1991"/>
    <s v="Number"/>
    <n v="149764"/>
  </r>
  <r>
    <s v="ADR05"/>
    <s v="Population"/>
    <s v="-"/>
    <s v="All ages"/>
    <s v="2"/>
    <s v="Female"/>
    <s v="16"/>
    <s v="Widowed"/>
    <s v="1996"/>
    <s v="1996"/>
    <s v="Number"/>
    <n v="147359"/>
  </r>
  <r>
    <s v="ADR05"/>
    <s v="Population"/>
    <s v="205"/>
    <s v="0 - 4 years"/>
    <s v="-"/>
    <s v="Both sexes"/>
    <s v="-"/>
    <s v="All marital status"/>
    <s v="1991"/>
    <s v="1991"/>
    <s v="Number"/>
    <n v="273743"/>
  </r>
  <r>
    <s v="ADR05"/>
    <s v="Population"/>
    <s v="205"/>
    <s v="0 - 4 years"/>
    <s v="-"/>
    <s v="Both sexes"/>
    <s v="-"/>
    <s v="All marital status"/>
    <s v="1996"/>
    <s v="1996"/>
    <s v="Number"/>
    <n v="250394"/>
  </r>
  <r>
    <s v="ADR05"/>
    <s v="Population"/>
    <s v="205"/>
    <s v="0 - 4 years"/>
    <s v="-"/>
    <s v="Both sexes"/>
    <s v="01"/>
    <s v="Single"/>
    <s v="1991"/>
    <s v="1991"/>
    <s v="Number"/>
    <n v="273743"/>
  </r>
  <r>
    <s v="ADR05"/>
    <s v="Population"/>
    <s v="205"/>
    <s v="0 - 4 years"/>
    <s v="-"/>
    <s v="Both sexes"/>
    <s v="01"/>
    <s v="Single"/>
    <s v="1996"/>
    <s v="1996"/>
    <s v="Number"/>
    <n v="250394"/>
  </r>
  <r>
    <s v="ADR05"/>
    <s v="Population"/>
    <s v="205"/>
    <s v="0 - 4 years"/>
    <s v="-"/>
    <s v="Both sexes"/>
    <s v="08"/>
    <s v="Ever married (excl. widowed)"/>
    <s v="1991"/>
    <s v="1991"/>
    <s v="Number"/>
    <s v=""/>
  </r>
  <r>
    <s v="ADR05"/>
    <s v="Population"/>
    <s v="205"/>
    <s v="0 - 4 years"/>
    <s v="-"/>
    <s v="Both sexes"/>
    <s v="08"/>
    <s v="Ever married (excl. widowed)"/>
    <s v="1996"/>
    <s v="1996"/>
    <s v="Number"/>
    <s v=""/>
  </r>
  <r>
    <s v="ADR05"/>
    <s v="Population"/>
    <s v="205"/>
    <s v="0 - 4 years"/>
    <s v="-"/>
    <s v="Both sexes"/>
    <s v="16"/>
    <s v="Widowed"/>
    <s v="1991"/>
    <s v="1991"/>
    <s v="Number"/>
    <s v=""/>
  </r>
  <r>
    <s v="ADR05"/>
    <s v="Population"/>
    <s v="205"/>
    <s v="0 - 4 years"/>
    <s v="-"/>
    <s v="Both sexes"/>
    <s v="16"/>
    <s v="Widowed"/>
    <s v="1996"/>
    <s v="1996"/>
    <s v="Number"/>
    <s v=""/>
  </r>
  <r>
    <s v="ADR05"/>
    <s v="Population"/>
    <s v="205"/>
    <s v="0 - 4 years"/>
    <s v="1"/>
    <s v="Male"/>
    <s v="-"/>
    <s v="All marital status"/>
    <s v="1991"/>
    <s v="1991"/>
    <s v="Number"/>
    <n v="140564"/>
  </r>
  <r>
    <s v="ADR05"/>
    <s v="Population"/>
    <s v="205"/>
    <s v="0 - 4 years"/>
    <s v="1"/>
    <s v="Male"/>
    <s v="-"/>
    <s v="All marital status"/>
    <s v="1996"/>
    <s v="1996"/>
    <s v="Number"/>
    <n v="128740"/>
  </r>
  <r>
    <s v="ADR05"/>
    <s v="Population"/>
    <s v="205"/>
    <s v="0 - 4 years"/>
    <s v="1"/>
    <s v="Male"/>
    <s v="01"/>
    <s v="Single"/>
    <s v="1991"/>
    <s v="1991"/>
    <s v="Number"/>
    <n v="140564"/>
  </r>
  <r>
    <s v="ADR05"/>
    <s v="Population"/>
    <s v="205"/>
    <s v="0 - 4 years"/>
    <s v="1"/>
    <s v="Male"/>
    <s v="01"/>
    <s v="Single"/>
    <s v="1996"/>
    <s v="1996"/>
    <s v="Number"/>
    <n v="128740"/>
  </r>
  <r>
    <s v="ADR05"/>
    <s v="Population"/>
    <s v="205"/>
    <s v="0 - 4 years"/>
    <s v="1"/>
    <s v="Male"/>
    <s v="08"/>
    <s v="Ever married (excl. widowed)"/>
    <s v="1991"/>
    <s v="1991"/>
    <s v="Number"/>
    <s v=""/>
  </r>
  <r>
    <s v="ADR05"/>
    <s v="Population"/>
    <s v="205"/>
    <s v="0 - 4 years"/>
    <s v="1"/>
    <s v="Male"/>
    <s v="08"/>
    <s v="Ever married (excl. widowed)"/>
    <s v="1996"/>
    <s v="1996"/>
    <s v="Number"/>
    <s v=""/>
  </r>
  <r>
    <s v="ADR05"/>
    <s v="Population"/>
    <s v="205"/>
    <s v="0 - 4 years"/>
    <s v="1"/>
    <s v="Male"/>
    <s v="16"/>
    <s v="Widowed"/>
    <s v="1991"/>
    <s v="1991"/>
    <s v="Number"/>
    <s v=""/>
  </r>
  <r>
    <s v="ADR05"/>
    <s v="Population"/>
    <s v="205"/>
    <s v="0 - 4 years"/>
    <s v="1"/>
    <s v="Male"/>
    <s v="16"/>
    <s v="Widowed"/>
    <s v="1996"/>
    <s v="1996"/>
    <s v="Number"/>
    <s v=""/>
  </r>
  <r>
    <s v="ADR05"/>
    <s v="Population"/>
    <s v="205"/>
    <s v="0 - 4 years"/>
    <s v="2"/>
    <s v="Female"/>
    <s v="-"/>
    <s v="All marital status"/>
    <s v="1991"/>
    <s v="1991"/>
    <s v="Number"/>
    <n v="133179"/>
  </r>
  <r>
    <s v="ADR05"/>
    <s v="Population"/>
    <s v="205"/>
    <s v="0 - 4 years"/>
    <s v="2"/>
    <s v="Female"/>
    <s v="-"/>
    <s v="All marital status"/>
    <s v="1996"/>
    <s v="1996"/>
    <s v="Number"/>
    <n v="121654"/>
  </r>
  <r>
    <s v="ADR05"/>
    <s v="Population"/>
    <s v="205"/>
    <s v="0 - 4 years"/>
    <s v="2"/>
    <s v="Female"/>
    <s v="01"/>
    <s v="Single"/>
    <s v="1991"/>
    <s v="1991"/>
    <s v="Number"/>
    <n v="133179"/>
  </r>
  <r>
    <s v="ADR05"/>
    <s v="Population"/>
    <s v="205"/>
    <s v="0 - 4 years"/>
    <s v="2"/>
    <s v="Female"/>
    <s v="01"/>
    <s v="Single"/>
    <s v="1996"/>
    <s v="1996"/>
    <s v="Number"/>
    <n v="121654"/>
  </r>
  <r>
    <s v="ADR05"/>
    <s v="Population"/>
    <s v="205"/>
    <s v="0 - 4 years"/>
    <s v="2"/>
    <s v="Female"/>
    <s v="08"/>
    <s v="Ever married (excl. widowed)"/>
    <s v="1991"/>
    <s v="1991"/>
    <s v="Number"/>
    <s v=""/>
  </r>
  <r>
    <s v="ADR05"/>
    <s v="Population"/>
    <s v="205"/>
    <s v="0 - 4 years"/>
    <s v="2"/>
    <s v="Female"/>
    <s v="08"/>
    <s v="Ever married (excl. widowed)"/>
    <s v="1996"/>
    <s v="1996"/>
    <s v="Number"/>
    <s v=""/>
  </r>
  <r>
    <s v="ADR05"/>
    <s v="Population"/>
    <s v="205"/>
    <s v="0 - 4 years"/>
    <s v="2"/>
    <s v="Female"/>
    <s v="16"/>
    <s v="Widowed"/>
    <s v="1991"/>
    <s v="1991"/>
    <s v="Number"/>
    <s v=""/>
  </r>
  <r>
    <s v="ADR05"/>
    <s v="Population"/>
    <s v="205"/>
    <s v="0 - 4 years"/>
    <s v="2"/>
    <s v="Female"/>
    <s v="16"/>
    <s v="Widowed"/>
    <s v="1996"/>
    <s v="1996"/>
    <s v="Number"/>
    <s v=""/>
  </r>
  <r>
    <s v="ADR05"/>
    <s v="Population"/>
    <s v="245"/>
    <s v="5 - 9 years"/>
    <s v="-"/>
    <s v="Both sexes"/>
    <s v="-"/>
    <s v="All marital status"/>
    <s v="1991"/>
    <s v="1991"/>
    <s v="Number"/>
    <n v="318503"/>
  </r>
  <r>
    <s v="ADR05"/>
    <s v="Population"/>
    <s v="245"/>
    <s v="5 - 9 years"/>
    <s v="-"/>
    <s v="Both sexes"/>
    <s v="-"/>
    <s v="All marital status"/>
    <s v="1996"/>
    <s v="1996"/>
    <s v="Number"/>
    <n v="282943"/>
  </r>
  <r>
    <s v="ADR05"/>
    <s v="Population"/>
    <s v="245"/>
    <s v="5 - 9 years"/>
    <s v="-"/>
    <s v="Both sexes"/>
    <s v="01"/>
    <s v="Single"/>
    <s v="1991"/>
    <s v="1991"/>
    <s v="Number"/>
    <n v="318503"/>
  </r>
  <r>
    <s v="ADR05"/>
    <s v="Population"/>
    <s v="245"/>
    <s v="5 - 9 years"/>
    <s v="-"/>
    <s v="Both sexes"/>
    <s v="01"/>
    <s v="Single"/>
    <s v="1996"/>
    <s v="1996"/>
    <s v="Number"/>
    <n v="282943"/>
  </r>
  <r>
    <s v="ADR05"/>
    <s v="Population"/>
    <s v="245"/>
    <s v="5 - 9 years"/>
    <s v="-"/>
    <s v="Both sexes"/>
    <s v="08"/>
    <s v="Ever married (excl. widowed)"/>
    <s v="1991"/>
    <s v="1991"/>
    <s v="Number"/>
    <s v=""/>
  </r>
  <r>
    <s v="ADR05"/>
    <s v="Population"/>
    <s v="245"/>
    <s v="5 - 9 years"/>
    <s v="-"/>
    <s v="Both sexes"/>
    <s v="08"/>
    <s v="Ever married (excl. widowed)"/>
    <s v="1996"/>
    <s v="1996"/>
    <s v="Number"/>
    <s v=""/>
  </r>
  <r>
    <s v="ADR05"/>
    <s v="Population"/>
    <s v="245"/>
    <s v="5 - 9 years"/>
    <s v="-"/>
    <s v="Both sexes"/>
    <s v="16"/>
    <s v="Widowed"/>
    <s v="1991"/>
    <s v="1991"/>
    <s v="Number"/>
    <s v=""/>
  </r>
  <r>
    <s v="ADR05"/>
    <s v="Population"/>
    <s v="245"/>
    <s v="5 - 9 years"/>
    <s v="-"/>
    <s v="Both sexes"/>
    <s v="16"/>
    <s v="Widowed"/>
    <s v="1996"/>
    <s v="1996"/>
    <s v="Number"/>
    <s v=""/>
  </r>
  <r>
    <s v="ADR05"/>
    <s v="Population"/>
    <s v="245"/>
    <s v="5 - 9 years"/>
    <s v="1"/>
    <s v="Male"/>
    <s v="-"/>
    <s v="All marital status"/>
    <s v="1991"/>
    <s v="1991"/>
    <s v="Number"/>
    <n v="163346"/>
  </r>
  <r>
    <s v="ADR05"/>
    <s v="Population"/>
    <s v="245"/>
    <s v="5 - 9 years"/>
    <s v="1"/>
    <s v="Male"/>
    <s v="-"/>
    <s v="All marital status"/>
    <s v="1996"/>
    <s v="1996"/>
    <s v="Number"/>
    <n v="145335"/>
  </r>
  <r>
    <s v="ADR05"/>
    <s v="Population"/>
    <s v="245"/>
    <s v="5 - 9 years"/>
    <s v="1"/>
    <s v="Male"/>
    <s v="01"/>
    <s v="Single"/>
    <s v="1991"/>
    <s v="1991"/>
    <s v="Number"/>
    <n v="163346"/>
  </r>
  <r>
    <s v="ADR05"/>
    <s v="Population"/>
    <s v="245"/>
    <s v="5 - 9 years"/>
    <s v="1"/>
    <s v="Male"/>
    <s v="01"/>
    <s v="Single"/>
    <s v="1996"/>
    <s v="1996"/>
    <s v="Number"/>
    <n v="145335"/>
  </r>
  <r>
    <s v="ADR05"/>
    <s v="Population"/>
    <s v="245"/>
    <s v="5 - 9 years"/>
    <s v="1"/>
    <s v="Male"/>
    <s v="08"/>
    <s v="Ever married (excl. widowed)"/>
    <s v="1991"/>
    <s v="1991"/>
    <s v="Number"/>
    <s v=""/>
  </r>
  <r>
    <s v="ADR05"/>
    <s v="Population"/>
    <s v="245"/>
    <s v="5 - 9 years"/>
    <s v="1"/>
    <s v="Male"/>
    <s v="08"/>
    <s v="Ever married (excl. widowed)"/>
    <s v="1996"/>
    <s v="1996"/>
    <s v="Number"/>
    <s v=""/>
  </r>
  <r>
    <s v="ADR05"/>
    <s v="Population"/>
    <s v="245"/>
    <s v="5 - 9 years"/>
    <s v="1"/>
    <s v="Male"/>
    <s v="16"/>
    <s v="Widowed"/>
    <s v="1991"/>
    <s v="1991"/>
    <s v="Number"/>
    <s v=""/>
  </r>
  <r>
    <s v="ADR05"/>
    <s v="Population"/>
    <s v="245"/>
    <s v="5 - 9 years"/>
    <s v="1"/>
    <s v="Male"/>
    <s v="16"/>
    <s v="Widowed"/>
    <s v="1996"/>
    <s v="1996"/>
    <s v="Number"/>
    <s v=""/>
  </r>
  <r>
    <s v="ADR05"/>
    <s v="Population"/>
    <s v="245"/>
    <s v="5 - 9 years"/>
    <s v="2"/>
    <s v="Female"/>
    <s v="-"/>
    <s v="All marital status"/>
    <s v="1991"/>
    <s v="1991"/>
    <s v="Number"/>
    <n v="155157"/>
  </r>
  <r>
    <s v="ADR05"/>
    <s v="Population"/>
    <s v="245"/>
    <s v="5 - 9 years"/>
    <s v="2"/>
    <s v="Female"/>
    <s v="-"/>
    <s v="All marital status"/>
    <s v="1996"/>
    <s v="1996"/>
    <s v="Number"/>
    <n v="137608"/>
  </r>
  <r>
    <s v="ADR05"/>
    <s v="Population"/>
    <s v="245"/>
    <s v="5 - 9 years"/>
    <s v="2"/>
    <s v="Female"/>
    <s v="01"/>
    <s v="Single"/>
    <s v="1991"/>
    <s v="1991"/>
    <s v="Number"/>
    <n v="155157"/>
  </r>
  <r>
    <s v="ADR05"/>
    <s v="Population"/>
    <s v="245"/>
    <s v="5 - 9 years"/>
    <s v="2"/>
    <s v="Female"/>
    <s v="01"/>
    <s v="Single"/>
    <s v="1996"/>
    <s v="1996"/>
    <s v="Number"/>
    <n v="137608"/>
  </r>
  <r>
    <s v="ADR05"/>
    <s v="Population"/>
    <s v="245"/>
    <s v="5 - 9 years"/>
    <s v="2"/>
    <s v="Female"/>
    <s v="08"/>
    <s v="Ever married (excl. widowed)"/>
    <s v="1991"/>
    <s v="1991"/>
    <s v="Number"/>
    <s v=""/>
  </r>
  <r>
    <s v="ADR05"/>
    <s v="Population"/>
    <s v="245"/>
    <s v="5 - 9 years"/>
    <s v="2"/>
    <s v="Female"/>
    <s v="08"/>
    <s v="Ever married (excl. widowed)"/>
    <s v="1996"/>
    <s v="1996"/>
    <s v="Number"/>
    <s v=""/>
  </r>
  <r>
    <s v="ADR05"/>
    <s v="Population"/>
    <s v="245"/>
    <s v="5 - 9 years"/>
    <s v="2"/>
    <s v="Female"/>
    <s v="16"/>
    <s v="Widowed"/>
    <s v="1991"/>
    <s v="1991"/>
    <s v="Number"/>
    <s v=""/>
  </r>
  <r>
    <s v="ADR05"/>
    <s v="Population"/>
    <s v="245"/>
    <s v="5 - 9 years"/>
    <s v="2"/>
    <s v="Female"/>
    <s v="16"/>
    <s v="Widowed"/>
    <s v="1996"/>
    <s v="1996"/>
    <s v="Number"/>
    <s v=""/>
  </r>
  <r>
    <s v="ADR05"/>
    <s v="Population"/>
    <s v="265"/>
    <s v="10 - 14 years"/>
    <s v="-"/>
    <s v="Both sexes"/>
    <s v="-"/>
    <s v="All marital status"/>
    <s v="1991"/>
    <s v="1991"/>
    <s v="Number"/>
    <n v="348328"/>
  </r>
  <r>
    <s v="ADR05"/>
    <s v="Population"/>
    <s v="265"/>
    <s v="10 - 14 years"/>
    <s v="-"/>
    <s v="Both sexes"/>
    <s v="-"/>
    <s v="All marital status"/>
    <s v="1996"/>
    <s v="1996"/>
    <s v="Number"/>
    <n v="326087"/>
  </r>
  <r>
    <s v="ADR05"/>
    <s v="Population"/>
    <s v="265"/>
    <s v="10 - 14 years"/>
    <s v="-"/>
    <s v="Both sexes"/>
    <s v="01"/>
    <s v="Single"/>
    <s v="1991"/>
    <s v="1991"/>
    <s v="Number"/>
    <n v="348328"/>
  </r>
  <r>
    <s v="ADR05"/>
    <s v="Population"/>
    <s v="265"/>
    <s v="10 - 14 years"/>
    <s v="-"/>
    <s v="Both sexes"/>
    <s v="01"/>
    <s v="Single"/>
    <s v="1996"/>
    <s v="1996"/>
    <s v="Number"/>
    <n v="326087"/>
  </r>
  <r>
    <s v="ADR05"/>
    <s v="Population"/>
    <s v="265"/>
    <s v="10 - 14 years"/>
    <s v="-"/>
    <s v="Both sexes"/>
    <s v="08"/>
    <s v="Ever married (excl. widowed)"/>
    <s v="1991"/>
    <s v="1991"/>
    <s v="Number"/>
    <s v=""/>
  </r>
  <r>
    <s v="ADR05"/>
    <s v="Population"/>
    <s v="265"/>
    <s v="10 - 14 years"/>
    <s v="-"/>
    <s v="Both sexes"/>
    <s v="08"/>
    <s v="Ever married (excl. widowed)"/>
    <s v="1996"/>
    <s v="1996"/>
    <s v="Number"/>
    <s v=""/>
  </r>
  <r>
    <s v="ADR05"/>
    <s v="Population"/>
    <s v="265"/>
    <s v="10 - 14 years"/>
    <s v="-"/>
    <s v="Both sexes"/>
    <s v="16"/>
    <s v="Widowed"/>
    <s v="1991"/>
    <s v="1991"/>
    <s v="Number"/>
    <s v=""/>
  </r>
  <r>
    <s v="ADR05"/>
    <s v="Population"/>
    <s v="265"/>
    <s v="10 - 14 years"/>
    <s v="-"/>
    <s v="Both sexes"/>
    <s v="16"/>
    <s v="Widowed"/>
    <s v="1996"/>
    <s v="1996"/>
    <s v="Number"/>
    <s v=""/>
  </r>
  <r>
    <s v="ADR05"/>
    <s v="Population"/>
    <s v="265"/>
    <s v="10 - 14 years"/>
    <s v="1"/>
    <s v="Male"/>
    <s v="-"/>
    <s v="All marital status"/>
    <s v="1991"/>
    <s v="1991"/>
    <s v="Number"/>
    <n v="178928"/>
  </r>
  <r>
    <s v="ADR05"/>
    <s v="Population"/>
    <s v="265"/>
    <s v="10 - 14 years"/>
    <s v="1"/>
    <s v="Male"/>
    <s v="-"/>
    <s v="All marital status"/>
    <s v="1996"/>
    <s v="1996"/>
    <s v="Number"/>
    <n v="167377"/>
  </r>
  <r>
    <s v="ADR05"/>
    <s v="Population"/>
    <s v="265"/>
    <s v="10 - 14 years"/>
    <s v="1"/>
    <s v="Male"/>
    <s v="01"/>
    <s v="Single"/>
    <s v="1991"/>
    <s v="1991"/>
    <s v="Number"/>
    <n v="178928"/>
  </r>
  <r>
    <s v="ADR05"/>
    <s v="Population"/>
    <s v="265"/>
    <s v="10 - 14 years"/>
    <s v="1"/>
    <s v="Male"/>
    <s v="01"/>
    <s v="Single"/>
    <s v="1996"/>
    <s v="1996"/>
    <s v="Number"/>
    <n v="167377"/>
  </r>
  <r>
    <s v="ADR05"/>
    <s v="Population"/>
    <s v="265"/>
    <s v="10 - 14 years"/>
    <s v="1"/>
    <s v="Male"/>
    <s v="08"/>
    <s v="Ever married (excl. widowed)"/>
    <s v="1991"/>
    <s v="1991"/>
    <s v="Number"/>
    <s v=""/>
  </r>
  <r>
    <s v="ADR05"/>
    <s v="Population"/>
    <s v="265"/>
    <s v="10 - 14 years"/>
    <s v="1"/>
    <s v="Male"/>
    <s v="08"/>
    <s v="Ever married (excl. widowed)"/>
    <s v="1996"/>
    <s v="1996"/>
    <s v="Number"/>
    <s v=""/>
  </r>
  <r>
    <s v="ADR05"/>
    <s v="Population"/>
    <s v="265"/>
    <s v="10 - 14 years"/>
    <s v="1"/>
    <s v="Male"/>
    <s v="16"/>
    <s v="Widowed"/>
    <s v="1991"/>
    <s v="1991"/>
    <s v="Number"/>
    <s v=""/>
  </r>
  <r>
    <s v="ADR05"/>
    <s v="Population"/>
    <s v="265"/>
    <s v="10 - 14 years"/>
    <s v="1"/>
    <s v="Male"/>
    <s v="16"/>
    <s v="Widowed"/>
    <s v="1996"/>
    <s v="1996"/>
    <s v="Number"/>
    <s v=""/>
  </r>
  <r>
    <s v="ADR05"/>
    <s v="Population"/>
    <s v="265"/>
    <s v="10 - 14 years"/>
    <s v="2"/>
    <s v="Female"/>
    <s v="-"/>
    <s v="All marital status"/>
    <s v="1991"/>
    <s v="1991"/>
    <s v="Number"/>
    <n v="169400"/>
  </r>
  <r>
    <s v="ADR05"/>
    <s v="Population"/>
    <s v="265"/>
    <s v="10 - 14 years"/>
    <s v="2"/>
    <s v="Female"/>
    <s v="-"/>
    <s v="All marital status"/>
    <s v="1996"/>
    <s v="1996"/>
    <s v="Number"/>
    <n v="158710"/>
  </r>
  <r>
    <s v="ADR05"/>
    <s v="Population"/>
    <s v="265"/>
    <s v="10 - 14 years"/>
    <s v="2"/>
    <s v="Female"/>
    <s v="01"/>
    <s v="Single"/>
    <s v="1991"/>
    <s v="1991"/>
    <s v="Number"/>
    <n v="169400"/>
  </r>
  <r>
    <s v="ADR05"/>
    <s v="Population"/>
    <s v="265"/>
    <s v="10 - 14 years"/>
    <s v="2"/>
    <s v="Female"/>
    <s v="01"/>
    <s v="Single"/>
    <s v="1996"/>
    <s v="1996"/>
    <s v="Number"/>
    <n v="158710"/>
  </r>
  <r>
    <s v="ADR05"/>
    <s v="Population"/>
    <s v="265"/>
    <s v="10 - 14 years"/>
    <s v="2"/>
    <s v="Female"/>
    <s v="08"/>
    <s v="Ever married (excl. widowed)"/>
    <s v="1991"/>
    <s v="1991"/>
    <s v="Number"/>
    <s v=""/>
  </r>
  <r>
    <s v="ADR05"/>
    <s v="Population"/>
    <s v="265"/>
    <s v="10 - 14 years"/>
    <s v="2"/>
    <s v="Female"/>
    <s v="08"/>
    <s v="Ever married (excl. widowed)"/>
    <s v="1996"/>
    <s v="1996"/>
    <s v="Number"/>
    <s v=""/>
  </r>
  <r>
    <s v="ADR05"/>
    <s v="Population"/>
    <s v="265"/>
    <s v="10 - 14 years"/>
    <s v="2"/>
    <s v="Female"/>
    <s v="16"/>
    <s v="Widowed"/>
    <s v="1991"/>
    <s v="1991"/>
    <s v="Number"/>
    <s v=""/>
  </r>
  <r>
    <s v="ADR05"/>
    <s v="Population"/>
    <s v="265"/>
    <s v="10 - 14 years"/>
    <s v="2"/>
    <s v="Female"/>
    <s v="16"/>
    <s v="Widowed"/>
    <s v="1996"/>
    <s v="1996"/>
    <s v="Number"/>
    <s v=""/>
  </r>
  <r>
    <s v="ADR05"/>
    <s v="Population"/>
    <s v="300"/>
    <s v="15 - 19 years"/>
    <s v="-"/>
    <s v="Both sexes"/>
    <s v="-"/>
    <s v="All marital status"/>
    <s v="1991"/>
    <s v="1991"/>
    <s v="Number"/>
    <n v="335026"/>
  </r>
  <r>
    <s v="ADR05"/>
    <s v="Population"/>
    <s v="300"/>
    <s v="15 - 19 years"/>
    <s v="-"/>
    <s v="Both sexes"/>
    <s v="-"/>
    <s v="All marital status"/>
    <s v="1996"/>
    <s v="1996"/>
    <s v="Number"/>
    <n v="339536"/>
  </r>
  <r>
    <s v="ADR05"/>
    <s v="Population"/>
    <s v="300"/>
    <s v="15 - 19 years"/>
    <s v="-"/>
    <s v="Both sexes"/>
    <s v="01"/>
    <s v="Single"/>
    <s v="1991"/>
    <s v="1991"/>
    <s v="Number"/>
    <n v="334069"/>
  </r>
  <r>
    <s v="ADR05"/>
    <s v="Population"/>
    <s v="300"/>
    <s v="15 - 19 years"/>
    <s v="-"/>
    <s v="Both sexes"/>
    <s v="01"/>
    <s v="Single"/>
    <s v="1996"/>
    <s v="1996"/>
    <s v="Number"/>
    <n v="338847"/>
  </r>
  <r>
    <s v="ADR05"/>
    <s v="Population"/>
    <s v="300"/>
    <s v="15 - 19 years"/>
    <s v="-"/>
    <s v="Both sexes"/>
    <s v="08"/>
    <s v="Ever married (excl. widowed)"/>
    <s v="1991"/>
    <s v="1991"/>
    <s v="Number"/>
    <n v="951"/>
  </r>
  <r>
    <s v="ADR05"/>
    <s v="Population"/>
    <s v="300"/>
    <s v="15 - 19 years"/>
    <s v="-"/>
    <s v="Both sexes"/>
    <s v="08"/>
    <s v="Ever married (excl. widowed)"/>
    <s v="1996"/>
    <s v="1996"/>
    <s v="Number"/>
    <n v="689"/>
  </r>
  <r>
    <s v="ADR05"/>
    <s v="Population"/>
    <s v="300"/>
    <s v="15 - 19 years"/>
    <s v="-"/>
    <s v="Both sexes"/>
    <s v="16"/>
    <s v="Widowed"/>
    <s v="1991"/>
    <s v="1991"/>
    <s v="Number"/>
    <n v="6"/>
  </r>
  <r>
    <s v="ADR05"/>
    <s v="Population"/>
    <s v="300"/>
    <s v="15 - 19 years"/>
    <s v="-"/>
    <s v="Both sexes"/>
    <s v="16"/>
    <s v="Widowed"/>
    <s v="1996"/>
    <s v="1996"/>
    <s v="Number"/>
    <s v=""/>
  </r>
  <r>
    <s v="ADR05"/>
    <s v="Population"/>
    <s v="300"/>
    <s v="15 - 19 years"/>
    <s v="1"/>
    <s v="Male"/>
    <s v="-"/>
    <s v="All marital status"/>
    <s v="1991"/>
    <s v="1991"/>
    <s v="Number"/>
    <n v="171408"/>
  </r>
  <r>
    <s v="ADR05"/>
    <s v="Population"/>
    <s v="300"/>
    <s v="15 - 19 years"/>
    <s v="1"/>
    <s v="Male"/>
    <s v="-"/>
    <s v="All marital status"/>
    <s v="1996"/>
    <s v="1996"/>
    <s v="Number"/>
    <n v="173950"/>
  </r>
  <r>
    <s v="ADR05"/>
    <s v="Population"/>
    <s v="300"/>
    <s v="15 - 19 years"/>
    <s v="1"/>
    <s v="Male"/>
    <s v="01"/>
    <s v="Single"/>
    <s v="1991"/>
    <s v="1991"/>
    <s v="Number"/>
    <n v="171161"/>
  </r>
  <r>
    <s v="ADR05"/>
    <s v="Population"/>
    <s v="300"/>
    <s v="15 - 19 years"/>
    <s v="1"/>
    <s v="Male"/>
    <s v="01"/>
    <s v="Single"/>
    <s v="1996"/>
    <s v="1996"/>
    <s v="Number"/>
    <n v="173693"/>
  </r>
  <r>
    <s v="ADR05"/>
    <s v="Population"/>
    <s v="300"/>
    <s v="15 - 19 years"/>
    <s v="1"/>
    <s v="Male"/>
    <s v="08"/>
    <s v="Ever married (excl. widowed)"/>
    <s v="1991"/>
    <s v="1991"/>
    <s v="Number"/>
    <n v="245"/>
  </r>
  <r>
    <s v="ADR05"/>
    <s v="Population"/>
    <s v="300"/>
    <s v="15 - 19 years"/>
    <s v="1"/>
    <s v="Male"/>
    <s v="08"/>
    <s v="Ever married (excl. widowed)"/>
    <s v="1996"/>
    <s v="1996"/>
    <s v="Number"/>
    <n v="257"/>
  </r>
  <r>
    <s v="ADR05"/>
    <s v="Population"/>
    <s v="300"/>
    <s v="15 - 19 years"/>
    <s v="1"/>
    <s v="Male"/>
    <s v="16"/>
    <s v="Widowed"/>
    <s v="1991"/>
    <s v="1991"/>
    <s v="Number"/>
    <n v="2"/>
  </r>
  <r>
    <s v="ADR05"/>
    <s v="Population"/>
    <s v="300"/>
    <s v="15 - 19 years"/>
    <s v="1"/>
    <s v="Male"/>
    <s v="16"/>
    <s v="Widowed"/>
    <s v="1996"/>
    <s v="1996"/>
    <s v="Number"/>
    <s v=""/>
  </r>
  <r>
    <s v="ADR05"/>
    <s v="Population"/>
    <s v="300"/>
    <s v="15 - 19 years"/>
    <s v="2"/>
    <s v="Female"/>
    <s v="-"/>
    <s v="All marital status"/>
    <s v="1991"/>
    <s v="1991"/>
    <s v="Number"/>
    <n v="163618"/>
  </r>
  <r>
    <s v="ADR05"/>
    <s v="Population"/>
    <s v="300"/>
    <s v="15 - 19 years"/>
    <s v="2"/>
    <s v="Female"/>
    <s v="-"/>
    <s v="All marital status"/>
    <s v="1996"/>
    <s v="1996"/>
    <s v="Number"/>
    <n v="165586"/>
  </r>
  <r>
    <s v="ADR05"/>
    <s v="Population"/>
    <s v="300"/>
    <s v="15 - 19 years"/>
    <s v="2"/>
    <s v="Female"/>
    <s v="01"/>
    <s v="Single"/>
    <s v="1991"/>
    <s v="1991"/>
    <s v="Number"/>
    <n v="162908"/>
  </r>
  <r>
    <s v="ADR05"/>
    <s v="Population"/>
    <s v="300"/>
    <s v="15 - 19 years"/>
    <s v="2"/>
    <s v="Female"/>
    <s v="01"/>
    <s v="Single"/>
    <s v="1996"/>
    <s v="1996"/>
    <s v="Number"/>
    <n v="165154"/>
  </r>
  <r>
    <s v="ADR05"/>
    <s v="Population"/>
    <s v="300"/>
    <s v="15 - 19 years"/>
    <s v="2"/>
    <s v="Female"/>
    <s v="08"/>
    <s v="Ever married (excl. widowed)"/>
    <s v="1991"/>
    <s v="1991"/>
    <s v="Number"/>
    <n v="706"/>
  </r>
  <r>
    <s v="ADR05"/>
    <s v="Population"/>
    <s v="300"/>
    <s v="15 - 19 years"/>
    <s v="2"/>
    <s v="Female"/>
    <s v="08"/>
    <s v="Ever married (excl. widowed)"/>
    <s v="1996"/>
    <s v="1996"/>
    <s v="Number"/>
    <n v="432"/>
  </r>
  <r>
    <s v="ADR05"/>
    <s v="Population"/>
    <s v="300"/>
    <s v="15 - 19 years"/>
    <s v="2"/>
    <s v="Female"/>
    <s v="16"/>
    <s v="Widowed"/>
    <s v="1991"/>
    <s v="1991"/>
    <s v="Number"/>
    <n v="4"/>
  </r>
  <r>
    <s v="ADR05"/>
    <s v="Population"/>
    <s v="300"/>
    <s v="15 - 19 years"/>
    <s v="2"/>
    <s v="Female"/>
    <s v="16"/>
    <s v="Widowed"/>
    <s v="1996"/>
    <s v="1996"/>
    <s v="Number"/>
    <s v=""/>
  </r>
  <r>
    <s v="ADR05"/>
    <s v="Population"/>
    <s v="365"/>
    <s v="20 - 24 years"/>
    <s v="-"/>
    <s v="Both sexes"/>
    <s v="-"/>
    <s v="All marital status"/>
    <s v="1991"/>
    <s v="1991"/>
    <s v="Number"/>
    <n v="266572"/>
  </r>
  <r>
    <s v="ADR05"/>
    <s v="Population"/>
    <s v="365"/>
    <s v="20 - 24 years"/>
    <s v="-"/>
    <s v="Both sexes"/>
    <s v="-"/>
    <s v="All marital status"/>
    <s v="1996"/>
    <s v="1996"/>
    <s v="Number"/>
    <n v="293354"/>
  </r>
  <r>
    <s v="ADR05"/>
    <s v="Population"/>
    <s v="365"/>
    <s v="20 - 24 years"/>
    <s v="-"/>
    <s v="Both sexes"/>
    <s v="01"/>
    <s v="Single"/>
    <s v="1991"/>
    <s v="1991"/>
    <s v="Number"/>
    <n v="240351"/>
  </r>
  <r>
    <s v="ADR05"/>
    <s v="Population"/>
    <s v="365"/>
    <s v="20 - 24 years"/>
    <s v="-"/>
    <s v="Both sexes"/>
    <s v="01"/>
    <s v="Single"/>
    <s v="1996"/>
    <s v="1996"/>
    <s v="Number"/>
    <n v="279729"/>
  </r>
  <r>
    <s v="ADR05"/>
    <s v="Population"/>
    <s v="365"/>
    <s v="20 - 24 years"/>
    <s v="-"/>
    <s v="Both sexes"/>
    <s v="08"/>
    <s v="Ever married (excl. widowed)"/>
    <s v="1991"/>
    <s v="1991"/>
    <s v="Number"/>
    <n v="26137"/>
  </r>
  <r>
    <s v="ADR05"/>
    <s v="Population"/>
    <s v="365"/>
    <s v="20 - 24 years"/>
    <s v="-"/>
    <s v="Both sexes"/>
    <s v="08"/>
    <s v="Ever married (excl. widowed)"/>
    <s v="1996"/>
    <s v="1996"/>
    <s v="Number"/>
    <n v="13488"/>
  </r>
  <r>
    <s v="ADR05"/>
    <s v="Population"/>
    <s v="365"/>
    <s v="20 - 24 years"/>
    <s v="-"/>
    <s v="Both sexes"/>
    <s v="16"/>
    <s v="Widowed"/>
    <s v="1991"/>
    <s v="1991"/>
    <s v="Number"/>
    <n v="84"/>
  </r>
  <r>
    <s v="ADR05"/>
    <s v="Population"/>
    <s v="365"/>
    <s v="20 - 24 years"/>
    <s v="-"/>
    <s v="Both sexes"/>
    <s v="16"/>
    <s v="Widowed"/>
    <s v="1996"/>
    <s v="1996"/>
    <s v="Number"/>
    <n v="137"/>
  </r>
  <r>
    <s v="ADR05"/>
    <s v="Population"/>
    <s v="365"/>
    <s v="20 - 24 years"/>
    <s v="1"/>
    <s v="Male"/>
    <s v="-"/>
    <s v="All marital status"/>
    <s v="1991"/>
    <s v="1991"/>
    <s v="Number"/>
    <n v="136479"/>
  </r>
  <r>
    <s v="ADR05"/>
    <s v="Population"/>
    <s v="365"/>
    <s v="20 - 24 years"/>
    <s v="1"/>
    <s v="Male"/>
    <s v="-"/>
    <s v="All marital status"/>
    <s v="1996"/>
    <s v="1996"/>
    <s v="Number"/>
    <n v="149143"/>
  </r>
  <r>
    <s v="ADR05"/>
    <s v="Population"/>
    <s v="365"/>
    <s v="20 - 24 years"/>
    <s v="1"/>
    <s v="Male"/>
    <s v="01"/>
    <s v="Single"/>
    <s v="1991"/>
    <s v="1991"/>
    <s v="Number"/>
    <n v="128195"/>
  </r>
  <r>
    <s v="ADR05"/>
    <s v="Population"/>
    <s v="365"/>
    <s v="20 - 24 years"/>
    <s v="1"/>
    <s v="Male"/>
    <s v="01"/>
    <s v="Single"/>
    <s v="1996"/>
    <s v="1996"/>
    <s v="Number"/>
    <n v="145030"/>
  </r>
  <r>
    <s v="ADR05"/>
    <s v="Population"/>
    <s v="365"/>
    <s v="20 - 24 years"/>
    <s v="1"/>
    <s v="Male"/>
    <s v="08"/>
    <s v="Ever married (excl. widowed)"/>
    <s v="1991"/>
    <s v="1991"/>
    <s v="Number"/>
    <n v="8267"/>
  </r>
  <r>
    <s v="ADR05"/>
    <s v="Population"/>
    <s v="365"/>
    <s v="20 - 24 years"/>
    <s v="1"/>
    <s v="Male"/>
    <s v="08"/>
    <s v="Ever married (excl. widowed)"/>
    <s v="1996"/>
    <s v="1996"/>
    <s v="Number"/>
    <n v="4070"/>
  </r>
  <r>
    <s v="ADR05"/>
    <s v="Population"/>
    <s v="365"/>
    <s v="20 - 24 years"/>
    <s v="1"/>
    <s v="Male"/>
    <s v="16"/>
    <s v="Widowed"/>
    <s v="1991"/>
    <s v="1991"/>
    <s v="Number"/>
    <n v="17"/>
  </r>
  <r>
    <s v="ADR05"/>
    <s v="Population"/>
    <s v="365"/>
    <s v="20 - 24 years"/>
    <s v="1"/>
    <s v="Male"/>
    <s v="16"/>
    <s v="Widowed"/>
    <s v="1996"/>
    <s v="1996"/>
    <s v="Number"/>
    <n v="43"/>
  </r>
  <r>
    <s v="ADR05"/>
    <s v="Population"/>
    <s v="365"/>
    <s v="20 - 24 years"/>
    <s v="2"/>
    <s v="Female"/>
    <s v="-"/>
    <s v="All marital status"/>
    <s v="1991"/>
    <s v="1991"/>
    <s v="Number"/>
    <n v="130093"/>
  </r>
  <r>
    <s v="ADR05"/>
    <s v="Population"/>
    <s v="365"/>
    <s v="20 - 24 years"/>
    <s v="2"/>
    <s v="Female"/>
    <s v="-"/>
    <s v="All marital status"/>
    <s v="1996"/>
    <s v="1996"/>
    <s v="Number"/>
    <n v="144211"/>
  </r>
  <r>
    <s v="ADR05"/>
    <s v="Population"/>
    <s v="365"/>
    <s v="20 - 24 years"/>
    <s v="2"/>
    <s v="Female"/>
    <s v="01"/>
    <s v="Single"/>
    <s v="1991"/>
    <s v="1991"/>
    <s v="Number"/>
    <n v="112156"/>
  </r>
  <r>
    <s v="ADR05"/>
    <s v="Population"/>
    <s v="365"/>
    <s v="20 - 24 years"/>
    <s v="2"/>
    <s v="Female"/>
    <s v="01"/>
    <s v="Single"/>
    <s v="1996"/>
    <s v="1996"/>
    <s v="Number"/>
    <n v="134699"/>
  </r>
  <r>
    <s v="ADR05"/>
    <s v="Population"/>
    <s v="365"/>
    <s v="20 - 24 years"/>
    <s v="2"/>
    <s v="Female"/>
    <s v="08"/>
    <s v="Ever married (excl. widowed)"/>
    <s v="1991"/>
    <s v="1991"/>
    <s v="Number"/>
    <n v="17870"/>
  </r>
  <r>
    <s v="ADR05"/>
    <s v="Population"/>
    <s v="365"/>
    <s v="20 - 24 years"/>
    <s v="2"/>
    <s v="Female"/>
    <s v="08"/>
    <s v="Ever married (excl. widowed)"/>
    <s v="1996"/>
    <s v="1996"/>
    <s v="Number"/>
    <n v="9418"/>
  </r>
  <r>
    <s v="ADR05"/>
    <s v="Population"/>
    <s v="365"/>
    <s v="20 - 24 years"/>
    <s v="2"/>
    <s v="Female"/>
    <s v="16"/>
    <s v="Widowed"/>
    <s v="1991"/>
    <s v="1991"/>
    <s v="Number"/>
    <n v="67"/>
  </r>
  <r>
    <s v="ADR05"/>
    <s v="Population"/>
    <s v="365"/>
    <s v="20 - 24 years"/>
    <s v="2"/>
    <s v="Female"/>
    <s v="16"/>
    <s v="Widowed"/>
    <s v="1996"/>
    <s v="1996"/>
    <s v="Number"/>
    <n v="94"/>
  </r>
  <r>
    <s v="ADR05"/>
    <s v="Population"/>
    <s v="410"/>
    <s v="25 - 29 years"/>
    <s v="-"/>
    <s v="Both sexes"/>
    <s v="-"/>
    <s v="All marital status"/>
    <s v="1991"/>
    <s v="1991"/>
    <s v="Number"/>
    <n v="246321"/>
  </r>
  <r>
    <s v="ADR05"/>
    <s v="Population"/>
    <s v="410"/>
    <s v="25 - 29 years"/>
    <s v="-"/>
    <s v="Both sexes"/>
    <s v="-"/>
    <s v="All marital status"/>
    <s v="1996"/>
    <s v="1996"/>
    <s v="Number"/>
    <n v="259045"/>
  </r>
  <r>
    <s v="ADR05"/>
    <s v="Population"/>
    <s v="410"/>
    <s v="25 - 29 years"/>
    <s v="-"/>
    <s v="Both sexes"/>
    <s v="01"/>
    <s v="Single"/>
    <s v="1991"/>
    <s v="1991"/>
    <s v="Number"/>
    <n v="125055"/>
  </r>
  <r>
    <s v="ADR05"/>
    <s v="Population"/>
    <s v="410"/>
    <s v="25 - 29 years"/>
    <s v="-"/>
    <s v="Both sexes"/>
    <s v="01"/>
    <s v="Single"/>
    <s v="1996"/>
    <s v="1996"/>
    <s v="Number"/>
    <n v="169575"/>
  </r>
  <r>
    <s v="ADR05"/>
    <s v="Population"/>
    <s v="410"/>
    <s v="25 - 29 years"/>
    <s v="-"/>
    <s v="Both sexes"/>
    <s v="08"/>
    <s v="Ever married (excl. widowed)"/>
    <s v="1991"/>
    <s v="1991"/>
    <s v="Number"/>
    <n v="120996"/>
  </r>
  <r>
    <s v="ADR05"/>
    <s v="Population"/>
    <s v="410"/>
    <s v="25 - 29 years"/>
    <s v="-"/>
    <s v="Both sexes"/>
    <s v="08"/>
    <s v="Ever married (excl. widowed)"/>
    <s v="1996"/>
    <s v="1996"/>
    <s v="Number"/>
    <n v="89112"/>
  </r>
  <r>
    <s v="ADR05"/>
    <s v="Population"/>
    <s v="410"/>
    <s v="25 - 29 years"/>
    <s v="-"/>
    <s v="Both sexes"/>
    <s v="16"/>
    <s v="Widowed"/>
    <s v="1991"/>
    <s v="1991"/>
    <s v="Number"/>
    <n v="270"/>
  </r>
  <r>
    <s v="ADR05"/>
    <s v="Population"/>
    <s v="410"/>
    <s v="25 - 29 years"/>
    <s v="-"/>
    <s v="Both sexes"/>
    <s v="16"/>
    <s v="Widowed"/>
    <s v="1996"/>
    <s v="1996"/>
    <s v="Number"/>
    <n v="358"/>
  </r>
  <r>
    <s v="ADR05"/>
    <s v="Population"/>
    <s v="410"/>
    <s v="25 - 29 years"/>
    <s v="1"/>
    <s v="Male"/>
    <s v="-"/>
    <s v="All marital status"/>
    <s v="1991"/>
    <s v="1991"/>
    <s v="Number"/>
    <n v="120660"/>
  </r>
  <r>
    <s v="ADR05"/>
    <s v="Population"/>
    <s v="410"/>
    <s v="25 - 29 years"/>
    <s v="1"/>
    <s v="Male"/>
    <s v="-"/>
    <s v="All marital status"/>
    <s v="1996"/>
    <s v="1996"/>
    <s v="Number"/>
    <n v="129363"/>
  </r>
  <r>
    <s v="ADR05"/>
    <s v="Population"/>
    <s v="410"/>
    <s v="25 - 29 years"/>
    <s v="1"/>
    <s v="Male"/>
    <s v="01"/>
    <s v="Single"/>
    <s v="1991"/>
    <s v="1991"/>
    <s v="Number"/>
    <n v="70583"/>
  </r>
  <r>
    <s v="ADR05"/>
    <s v="Population"/>
    <s v="410"/>
    <s v="25 - 29 years"/>
    <s v="1"/>
    <s v="Male"/>
    <s v="01"/>
    <s v="Single"/>
    <s v="1996"/>
    <s v="1996"/>
    <s v="Number"/>
    <n v="93741"/>
  </r>
  <r>
    <s v="ADR05"/>
    <s v="Population"/>
    <s v="410"/>
    <s v="25 - 29 years"/>
    <s v="1"/>
    <s v="Male"/>
    <s v="08"/>
    <s v="Ever married (excl. widowed)"/>
    <s v="1991"/>
    <s v="1991"/>
    <s v="Number"/>
    <n v="50022"/>
  </r>
  <r>
    <s v="ADR05"/>
    <s v="Population"/>
    <s v="410"/>
    <s v="25 - 29 years"/>
    <s v="1"/>
    <s v="Male"/>
    <s v="08"/>
    <s v="Ever married (excl. widowed)"/>
    <s v="1996"/>
    <s v="1996"/>
    <s v="Number"/>
    <n v="35501"/>
  </r>
  <r>
    <s v="ADR05"/>
    <s v="Population"/>
    <s v="410"/>
    <s v="25 - 29 years"/>
    <s v="1"/>
    <s v="Male"/>
    <s v="16"/>
    <s v="Widowed"/>
    <s v="1991"/>
    <s v="1991"/>
    <s v="Number"/>
    <n v="55"/>
  </r>
  <r>
    <s v="ADR05"/>
    <s v="Population"/>
    <s v="410"/>
    <s v="25 - 29 years"/>
    <s v="1"/>
    <s v="Male"/>
    <s v="16"/>
    <s v="Widowed"/>
    <s v="1996"/>
    <s v="1996"/>
    <s v="Number"/>
    <n v="121"/>
  </r>
  <r>
    <s v="ADR05"/>
    <s v="Population"/>
    <s v="410"/>
    <s v="25 - 29 years"/>
    <s v="2"/>
    <s v="Female"/>
    <s v="-"/>
    <s v="All marital status"/>
    <s v="1991"/>
    <s v="1991"/>
    <s v="Number"/>
    <n v="125661"/>
  </r>
  <r>
    <s v="ADR05"/>
    <s v="Population"/>
    <s v="410"/>
    <s v="25 - 29 years"/>
    <s v="2"/>
    <s v="Female"/>
    <s v="-"/>
    <s v="All marital status"/>
    <s v="1996"/>
    <s v="1996"/>
    <s v="Number"/>
    <n v="129682"/>
  </r>
  <r>
    <s v="ADR05"/>
    <s v="Population"/>
    <s v="410"/>
    <s v="25 - 29 years"/>
    <s v="2"/>
    <s v="Female"/>
    <s v="01"/>
    <s v="Single"/>
    <s v="1991"/>
    <s v="1991"/>
    <s v="Number"/>
    <n v="54472"/>
  </r>
  <r>
    <s v="ADR05"/>
    <s v="Population"/>
    <s v="410"/>
    <s v="25 - 29 years"/>
    <s v="2"/>
    <s v="Female"/>
    <s v="01"/>
    <s v="Single"/>
    <s v="1996"/>
    <s v="1996"/>
    <s v="Number"/>
    <n v="75834"/>
  </r>
  <r>
    <s v="ADR05"/>
    <s v="Population"/>
    <s v="410"/>
    <s v="25 - 29 years"/>
    <s v="2"/>
    <s v="Female"/>
    <s v="08"/>
    <s v="Ever married (excl. widowed)"/>
    <s v="1991"/>
    <s v="1991"/>
    <s v="Number"/>
    <n v="70974"/>
  </r>
  <r>
    <s v="ADR05"/>
    <s v="Population"/>
    <s v="410"/>
    <s v="25 - 29 years"/>
    <s v="2"/>
    <s v="Female"/>
    <s v="08"/>
    <s v="Ever married (excl. widowed)"/>
    <s v="1996"/>
    <s v="1996"/>
    <s v="Number"/>
    <n v="53611"/>
  </r>
  <r>
    <s v="ADR05"/>
    <s v="Population"/>
    <s v="410"/>
    <s v="25 - 29 years"/>
    <s v="2"/>
    <s v="Female"/>
    <s v="16"/>
    <s v="Widowed"/>
    <s v="1991"/>
    <s v="1991"/>
    <s v="Number"/>
    <n v="215"/>
  </r>
  <r>
    <s v="ADR05"/>
    <s v="Population"/>
    <s v="410"/>
    <s v="25 - 29 years"/>
    <s v="2"/>
    <s v="Female"/>
    <s v="16"/>
    <s v="Widowed"/>
    <s v="1996"/>
    <s v="1996"/>
    <s v="Number"/>
    <n v="237"/>
  </r>
  <r>
    <s v="ADR05"/>
    <s v="Population"/>
    <s v="440"/>
    <s v="30 - 34 years"/>
    <s v="-"/>
    <s v="Both sexes"/>
    <s v="-"/>
    <s v="All marital status"/>
    <s v="1991"/>
    <s v="1991"/>
    <s v="Number"/>
    <n v="249071"/>
  </r>
  <r>
    <s v="ADR05"/>
    <s v="Population"/>
    <s v="440"/>
    <s v="30 - 34 years"/>
    <s v="-"/>
    <s v="Both sexes"/>
    <s v="-"/>
    <s v="All marital status"/>
    <s v="1996"/>
    <s v="1996"/>
    <s v="Number"/>
    <n v="260929"/>
  </r>
  <r>
    <s v="ADR05"/>
    <s v="Population"/>
    <s v="440"/>
    <s v="30 - 34 years"/>
    <s v="-"/>
    <s v="Both sexes"/>
    <s v="01"/>
    <s v="Single"/>
    <s v="1991"/>
    <s v="1991"/>
    <s v="Number"/>
    <n v="60902"/>
  </r>
  <r>
    <s v="ADR05"/>
    <s v="Population"/>
    <s v="440"/>
    <s v="30 - 34 years"/>
    <s v="-"/>
    <s v="Both sexes"/>
    <s v="01"/>
    <s v="Single"/>
    <s v="1996"/>
    <s v="1996"/>
    <s v="Number"/>
    <n v="83633"/>
  </r>
  <r>
    <s v="ADR05"/>
    <s v="Population"/>
    <s v="440"/>
    <s v="30 - 34 years"/>
    <s v="-"/>
    <s v="Both sexes"/>
    <s v="08"/>
    <s v="Ever married (excl. widowed)"/>
    <s v="1991"/>
    <s v="1991"/>
    <s v="Number"/>
    <n v="187514"/>
  </r>
  <r>
    <s v="ADR05"/>
    <s v="Population"/>
    <s v="440"/>
    <s v="30 - 34 years"/>
    <s v="-"/>
    <s v="Both sexes"/>
    <s v="08"/>
    <s v="Ever married (excl. widowed)"/>
    <s v="1996"/>
    <s v="1996"/>
    <s v="Number"/>
    <n v="176498"/>
  </r>
  <r>
    <s v="ADR05"/>
    <s v="Population"/>
    <s v="440"/>
    <s v="30 - 34 years"/>
    <s v="-"/>
    <s v="Both sexes"/>
    <s v="16"/>
    <s v="Widowed"/>
    <s v="1991"/>
    <s v="1991"/>
    <s v="Number"/>
    <n v="655"/>
  </r>
  <r>
    <s v="ADR05"/>
    <s v="Population"/>
    <s v="440"/>
    <s v="30 - 34 years"/>
    <s v="-"/>
    <s v="Both sexes"/>
    <s v="16"/>
    <s v="Widowed"/>
    <s v="1996"/>
    <s v="1996"/>
    <s v="Number"/>
    <n v="798"/>
  </r>
  <r>
    <s v="ADR05"/>
    <s v="Population"/>
    <s v="440"/>
    <s v="30 - 34 years"/>
    <s v="1"/>
    <s v="Male"/>
    <s v="-"/>
    <s v="All marital status"/>
    <s v="1991"/>
    <s v="1991"/>
    <s v="Number"/>
    <n v="123168"/>
  </r>
  <r>
    <s v="ADR05"/>
    <s v="Population"/>
    <s v="440"/>
    <s v="30 - 34 years"/>
    <s v="1"/>
    <s v="Male"/>
    <s v="-"/>
    <s v="All marital status"/>
    <s v="1996"/>
    <s v="1996"/>
    <s v="Number"/>
    <n v="127735"/>
  </r>
  <r>
    <s v="ADR05"/>
    <s v="Population"/>
    <s v="440"/>
    <s v="30 - 34 years"/>
    <s v="1"/>
    <s v="Male"/>
    <s v="01"/>
    <s v="Single"/>
    <s v="1991"/>
    <s v="1991"/>
    <s v="Number"/>
    <n v="35661"/>
  </r>
  <r>
    <s v="ADR05"/>
    <s v="Population"/>
    <s v="440"/>
    <s v="30 - 34 years"/>
    <s v="1"/>
    <s v="Male"/>
    <s v="01"/>
    <s v="Single"/>
    <s v="1996"/>
    <s v="1996"/>
    <s v="Number"/>
    <n v="47786"/>
  </r>
  <r>
    <s v="ADR05"/>
    <s v="Population"/>
    <s v="440"/>
    <s v="30 - 34 years"/>
    <s v="1"/>
    <s v="Male"/>
    <s v="08"/>
    <s v="Ever married (excl. widowed)"/>
    <s v="1991"/>
    <s v="1991"/>
    <s v="Number"/>
    <n v="87357"/>
  </r>
  <r>
    <s v="ADR05"/>
    <s v="Population"/>
    <s v="440"/>
    <s v="30 - 34 years"/>
    <s v="1"/>
    <s v="Male"/>
    <s v="08"/>
    <s v="Ever married (excl. widowed)"/>
    <s v="1996"/>
    <s v="1996"/>
    <s v="Number"/>
    <n v="79741"/>
  </r>
  <r>
    <s v="ADR05"/>
    <s v="Population"/>
    <s v="440"/>
    <s v="30 - 34 years"/>
    <s v="1"/>
    <s v="Male"/>
    <s v="16"/>
    <s v="Widowed"/>
    <s v="1991"/>
    <s v="1991"/>
    <s v="Number"/>
    <n v="150"/>
  </r>
  <r>
    <s v="ADR05"/>
    <s v="Population"/>
    <s v="440"/>
    <s v="30 - 34 years"/>
    <s v="1"/>
    <s v="Male"/>
    <s v="16"/>
    <s v="Widowed"/>
    <s v="1996"/>
    <s v="1996"/>
    <s v="Number"/>
    <n v="208"/>
  </r>
  <r>
    <s v="ADR05"/>
    <s v="Population"/>
    <s v="440"/>
    <s v="30 - 34 years"/>
    <s v="2"/>
    <s v="Female"/>
    <s v="-"/>
    <s v="All marital status"/>
    <s v="1991"/>
    <s v="1991"/>
    <s v="Number"/>
    <n v="125903"/>
  </r>
  <r>
    <s v="ADR05"/>
    <s v="Population"/>
    <s v="440"/>
    <s v="30 - 34 years"/>
    <s v="2"/>
    <s v="Female"/>
    <s v="-"/>
    <s v="All marital status"/>
    <s v="1996"/>
    <s v="1996"/>
    <s v="Number"/>
    <n v="133194"/>
  </r>
  <r>
    <s v="ADR05"/>
    <s v="Population"/>
    <s v="440"/>
    <s v="30 - 34 years"/>
    <s v="2"/>
    <s v="Female"/>
    <s v="01"/>
    <s v="Single"/>
    <s v="1991"/>
    <s v="1991"/>
    <s v="Number"/>
    <n v="25241"/>
  </r>
  <r>
    <s v="ADR05"/>
    <s v="Population"/>
    <s v="440"/>
    <s v="30 - 34 years"/>
    <s v="2"/>
    <s v="Female"/>
    <s v="01"/>
    <s v="Single"/>
    <s v="1996"/>
    <s v="1996"/>
    <s v="Number"/>
    <n v="35847"/>
  </r>
  <r>
    <s v="ADR05"/>
    <s v="Population"/>
    <s v="440"/>
    <s v="30 - 34 years"/>
    <s v="2"/>
    <s v="Female"/>
    <s v="08"/>
    <s v="Ever married (excl. widowed)"/>
    <s v="1991"/>
    <s v="1991"/>
    <s v="Number"/>
    <n v="100157"/>
  </r>
  <r>
    <s v="ADR05"/>
    <s v="Population"/>
    <s v="440"/>
    <s v="30 - 34 years"/>
    <s v="2"/>
    <s v="Female"/>
    <s v="08"/>
    <s v="Ever married (excl. widowed)"/>
    <s v="1996"/>
    <s v="1996"/>
    <s v="Number"/>
    <n v="96757"/>
  </r>
  <r>
    <s v="ADR05"/>
    <s v="Population"/>
    <s v="440"/>
    <s v="30 - 34 years"/>
    <s v="2"/>
    <s v="Female"/>
    <s v="16"/>
    <s v="Widowed"/>
    <s v="1991"/>
    <s v="1991"/>
    <s v="Number"/>
    <n v="505"/>
  </r>
  <r>
    <s v="ADR05"/>
    <s v="Population"/>
    <s v="440"/>
    <s v="30 - 34 years"/>
    <s v="2"/>
    <s v="Female"/>
    <s v="16"/>
    <s v="Widowed"/>
    <s v="1996"/>
    <s v="1996"/>
    <s v="Number"/>
    <n v="590"/>
  </r>
  <r>
    <s v="ADR05"/>
    <s v="Population"/>
    <s v="460"/>
    <s v="35 - 39 years"/>
    <s v="-"/>
    <s v="Both sexes"/>
    <s v="-"/>
    <s v="All marital status"/>
    <s v="1991"/>
    <s v="1991"/>
    <s v="Number"/>
    <n v="237889"/>
  </r>
  <r>
    <s v="ADR05"/>
    <s v="Population"/>
    <s v="460"/>
    <s v="35 - 39 years"/>
    <s v="-"/>
    <s v="Both sexes"/>
    <s v="-"/>
    <s v="All marital status"/>
    <s v="1996"/>
    <s v="1996"/>
    <s v="Number"/>
    <n v="255676"/>
  </r>
  <r>
    <s v="ADR05"/>
    <s v="Population"/>
    <s v="460"/>
    <s v="35 - 39 years"/>
    <s v="-"/>
    <s v="Both sexes"/>
    <s v="01"/>
    <s v="Single"/>
    <s v="1991"/>
    <s v="1991"/>
    <s v="Number"/>
    <n v="37891"/>
  </r>
  <r>
    <s v="ADR05"/>
    <s v="Population"/>
    <s v="460"/>
    <s v="35 - 39 years"/>
    <s v="-"/>
    <s v="Both sexes"/>
    <s v="01"/>
    <s v="Single"/>
    <s v="1996"/>
    <s v="1996"/>
    <s v="Number"/>
    <n v="48389"/>
  </r>
  <r>
    <s v="ADR05"/>
    <s v="Population"/>
    <s v="460"/>
    <s v="35 - 39 years"/>
    <s v="-"/>
    <s v="Both sexes"/>
    <s v="08"/>
    <s v="Ever married (excl. widowed)"/>
    <s v="1991"/>
    <s v="1991"/>
    <s v="Number"/>
    <n v="198621"/>
  </r>
  <r>
    <s v="ADR05"/>
    <s v="Population"/>
    <s v="460"/>
    <s v="35 - 39 years"/>
    <s v="-"/>
    <s v="Both sexes"/>
    <s v="08"/>
    <s v="Ever married (excl. widowed)"/>
    <s v="1996"/>
    <s v="1996"/>
    <s v="Number"/>
    <n v="205909"/>
  </r>
  <r>
    <s v="ADR05"/>
    <s v="Population"/>
    <s v="460"/>
    <s v="35 - 39 years"/>
    <s v="-"/>
    <s v="Both sexes"/>
    <s v="16"/>
    <s v="Widowed"/>
    <s v="1991"/>
    <s v="1991"/>
    <s v="Number"/>
    <n v="1377"/>
  </r>
  <r>
    <s v="ADR05"/>
    <s v="Population"/>
    <s v="460"/>
    <s v="35 - 39 years"/>
    <s v="-"/>
    <s v="Both sexes"/>
    <s v="16"/>
    <s v="Widowed"/>
    <s v="1996"/>
    <s v="1996"/>
    <s v="Number"/>
    <n v="1378"/>
  </r>
  <r>
    <s v="ADR05"/>
    <s v="Population"/>
    <s v="460"/>
    <s v="35 - 39 years"/>
    <s v="1"/>
    <s v="Male"/>
    <s v="-"/>
    <s v="All marital status"/>
    <s v="1991"/>
    <s v="1991"/>
    <s v="Number"/>
    <n v="118724"/>
  </r>
  <r>
    <s v="ADR05"/>
    <s v="Population"/>
    <s v="460"/>
    <s v="35 - 39 years"/>
    <s v="1"/>
    <s v="Male"/>
    <s v="-"/>
    <s v="All marital status"/>
    <s v="1996"/>
    <s v="1996"/>
    <s v="Number"/>
    <n v="126140"/>
  </r>
  <r>
    <s v="ADR05"/>
    <s v="Population"/>
    <s v="460"/>
    <s v="35 - 39 years"/>
    <s v="1"/>
    <s v="Male"/>
    <s v="01"/>
    <s v="Single"/>
    <s v="1991"/>
    <s v="1991"/>
    <s v="Number"/>
    <n v="22622"/>
  </r>
  <r>
    <s v="ADR05"/>
    <s v="Population"/>
    <s v="460"/>
    <s v="35 - 39 years"/>
    <s v="1"/>
    <s v="Male"/>
    <s v="01"/>
    <s v="Single"/>
    <s v="1996"/>
    <s v="1996"/>
    <s v="Number"/>
    <n v="28024"/>
  </r>
  <r>
    <s v="ADR05"/>
    <s v="Population"/>
    <s v="460"/>
    <s v="35 - 39 years"/>
    <s v="1"/>
    <s v="Male"/>
    <s v="08"/>
    <s v="Ever married (excl. widowed)"/>
    <s v="1991"/>
    <s v="1991"/>
    <s v="Number"/>
    <n v="95785"/>
  </r>
  <r>
    <s v="ADR05"/>
    <s v="Population"/>
    <s v="460"/>
    <s v="35 - 39 years"/>
    <s v="1"/>
    <s v="Male"/>
    <s v="08"/>
    <s v="Ever married (excl. widowed)"/>
    <s v="1996"/>
    <s v="1996"/>
    <s v="Number"/>
    <n v="97776"/>
  </r>
  <r>
    <s v="ADR05"/>
    <s v="Population"/>
    <s v="460"/>
    <s v="35 - 39 years"/>
    <s v="1"/>
    <s v="Male"/>
    <s v="16"/>
    <s v="Widowed"/>
    <s v="1991"/>
    <s v="1991"/>
    <s v="Number"/>
    <n v="317"/>
  </r>
  <r>
    <s v="ADR05"/>
    <s v="Population"/>
    <s v="460"/>
    <s v="35 - 39 years"/>
    <s v="1"/>
    <s v="Male"/>
    <s v="16"/>
    <s v="Widowed"/>
    <s v="1996"/>
    <s v="1996"/>
    <s v="Number"/>
    <n v="340"/>
  </r>
  <r>
    <s v="ADR05"/>
    <s v="Population"/>
    <s v="460"/>
    <s v="35 - 39 years"/>
    <s v="2"/>
    <s v="Female"/>
    <s v="-"/>
    <s v="All marital status"/>
    <s v="1991"/>
    <s v="1991"/>
    <s v="Number"/>
    <n v="119165"/>
  </r>
  <r>
    <s v="ADR05"/>
    <s v="Population"/>
    <s v="460"/>
    <s v="35 - 39 years"/>
    <s v="2"/>
    <s v="Female"/>
    <s v="-"/>
    <s v="All marital status"/>
    <s v="1996"/>
    <s v="1996"/>
    <s v="Number"/>
    <n v="129536"/>
  </r>
  <r>
    <s v="ADR05"/>
    <s v="Population"/>
    <s v="460"/>
    <s v="35 - 39 years"/>
    <s v="2"/>
    <s v="Female"/>
    <s v="01"/>
    <s v="Single"/>
    <s v="1991"/>
    <s v="1991"/>
    <s v="Number"/>
    <n v="15269"/>
  </r>
  <r>
    <s v="ADR05"/>
    <s v="Population"/>
    <s v="460"/>
    <s v="35 - 39 years"/>
    <s v="2"/>
    <s v="Female"/>
    <s v="01"/>
    <s v="Single"/>
    <s v="1996"/>
    <s v="1996"/>
    <s v="Number"/>
    <n v="20365"/>
  </r>
  <r>
    <s v="ADR05"/>
    <s v="Population"/>
    <s v="460"/>
    <s v="35 - 39 years"/>
    <s v="2"/>
    <s v="Female"/>
    <s v="08"/>
    <s v="Ever married (excl. widowed)"/>
    <s v="1991"/>
    <s v="1991"/>
    <s v="Number"/>
    <n v="102836"/>
  </r>
  <r>
    <s v="ADR05"/>
    <s v="Population"/>
    <s v="460"/>
    <s v="35 - 39 years"/>
    <s v="2"/>
    <s v="Female"/>
    <s v="08"/>
    <s v="Ever married (excl. widowed)"/>
    <s v="1996"/>
    <s v="1996"/>
    <s v="Number"/>
    <n v="108133"/>
  </r>
  <r>
    <s v="ADR05"/>
    <s v="Population"/>
    <s v="460"/>
    <s v="35 - 39 years"/>
    <s v="2"/>
    <s v="Female"/>
    <s v="16"/>
    <s v="Widowed"/>
    <s v="1991"/>
    <s v="1991"/>
    <s v="Number"/>
    <n v="1060"/>
  </r>
  <r>
    <s v="ADR05"/>
    <s v="Population"/>
    <s v="460"/>
    <s v="35 - 39 years"/>
    <s v="2"/>
    <s v="Female"/>
    <s v="16"/>
    <s v="Widowed"/>
    <s v="1996"/>
    <s v="1996"/>
    <s v="Number"/>
    <n v="1038"/>
  </r>
  <r>
    <s v="ADR05"/>
    <s v="Population"/>
    <s v="475"/>
    <s v="40 - 44 years"/>
    <s v="-"/>
    <s v="Both sexes"/>
    <s v="-"/>
    <s v="All marital status"/>
    <s v="1991"/>
    <s v="1991"/>
    <s v="Number"/>
    <n v="225683"/>
  </r>
  <r>
    <s v="ADR05"/>
    <s v="Population"/>
    <s v="475"/>
    <s v="40 - 44 years"/>
    <s v="-"/>
    <s v="Both sexes"/>
    <s v="-"/>
    <s v="All marital status"/>
    <s v="1996"/>
    <s v="1996"/>
    <s v="Number"/>
    <n v="240441"/>
  </r>
  <r>
    <s v="ADR05"/>
    <s v="Population"/>
    <s v="475"/>
    <s v="40 - 44 years"/>
    <s v="-"/>
    <s v="Both sexes"/>
    <s v="01"/>
    <s v="Single"/>
    <s v="1991"/>
    <s v="1991"/>
    <s v="Number"/>
    <n v="30087"/>
  </r>
  <r>
    <s v="ADR05"/>
    <s v="Population"/>
    <s v="475"/>
    <s v="40 - 44 years"/>
    <s v="-"/>
    <s v="Both sexes"/>
    <s v="01"/>
    <s v="Single"/>
    <s v="1996"/>
    <s v="1996"/>
    <s v="Number"/>
    <n v="35143"/>
  </r>
  <r>
    <s v="ADR05"/>
    <s v="Population"/>
    <s v="475"/>
    <s v="40 - 44 years"/>
    <s v="-"/>
    <s v="Both sexes"/>
    <s v="08"/>
    <s v="Ever married (excl. widowed)"/>
    <s v="1991"/>
    <s v="1991"/>
    <s v="Number"/>
    <n v="193025"/>
  </r>
  <r>
    <s v="ADR05"/>
    <s v="Population"/>
    <s v="475"/>
    <s v="40 - 44 years"/>
    <s v="-"/>
    <s v="Both sexes"/>
    <s v="08"/>
    <s v="Ever married (excl. widowed)"/>
    <s v="1996"/>
    <s v="1996"/>
    <s v="Number"/>
    <n v="202820"/>
  </r>
  <r>
    <s v="ADR05"/>
    <s v="Population"/>
    <s v="475"/>
    <s v="40 - 44 years"/>
    <s v="-"/>
    <s v="Both sexes"/>
    <s v="16"/>
    <s v="Widowed"/>
    <s v="1991"/>
    <s v="1991"/>
    <s v="Number"/>
    <n v="2571"/>
  </r>
  <r>
    <s v="ADR05"/>
    <s v="Population"/>
    <s v="475"/>
    <s v="40 - 44 years"/>
    <s v="-"/>
    <s v="Both sexes"/>
    <s v="16"/>
    <s v="Widowed"/>
    <s v="1996"/>
    <s v="1996"/>
    <s v="Number"/>
    <n v="2478"/>
  </r>
  <r>
    <s v="ADR05"/>
    <s v="Population"/>
    <s v="475"/>
    <s v="40 - 44 years"/>
    <s v="1"/>
    <s v="Male"/>
    <s v="-"/>
    <s v="All marital status"/>
    <s v="1991"/>
    <s v="1991"/>
    <s v="Number"/>
    <n v="113856"/>
  </r>
  <r>
    <s v="ADR05"/>
    <s v="Population"/>
    <s v="475"/>
    <s v="40 - 44 years"/>
    <s v="1"/>
    <s v="Male"/>
    <s v="-"/>
    <s v="All marital status"/>
    <s v="1996"/>
    <s v="1996"/>
    <s v="Number"/>
    <n v="120064"/>
  </r>
  <r>
    <s v="ADR05"/>
    <s v="Population"/>
    <s v="475"/>
    <s v="40 - 44 years"/>
    <s v="1"/>
    <s v="Male"/>
    <s v="01"/>
    <s v="Single"/>
    <s v="1991"/>
    <s v="1991"/>
    <s v="Number"/>
    <n v="18795"/>
  </r>
  <r>
    <s v="ADR05"/>
    <s v="Population"/>
    <s v="475"/>
    <s v="40 - 44 years"/>
    <s v="1"/>
    <s v="Male"/>
    <s v="01"/>
    <s v="Single"/>
    <s v="1996"/>
    <s v="1996"/>
    <s v="Number"/>
    <n v="20865"/>
  </r>
  <r>
    <s v="ADR05"/>
    <s v="Population"/>
    <s v="475"/>
    <s v="40 - 44 years"/>
    <s v="1"/>
    <s v="Male"/>
    <s v="08"/>
    <s v="Ever married (excl. widowed)"/>
    <s v="1991"/>
    <s v="1991"/>
    <s v="Number"/>
    <n v="94437"/>
  </r>
  <r>
    <s v="ADR05"/>
    <s v="Population"/>
    <s v="475"/>
    <s v="40 - 44 years"/>
    <s v="1"/>
    <s v="Male"/>
    <s v="08"/>
    <s v="Ever married (excl. widowed)"/>
    <s v="1996"/>
    <s v="1996"/>
    <s v="Number"/>
    <n v="98583"/>
  </r>
  <r>
    <s v="ADR05"/>
    <s v="Population"/>
    <s v="475"/>
    <s v="40 - 44 years"/>
    <s v="1"/>
    <s v="Male"/>
    <s v="16"/>
    <s v="Widowed"/>
    <s v="1991"/>
    <s v="1991"/>
    <s v="Number"/>
    <n v="624"/>
  </r>
  <r>
    <s v="ADR05"/>
    <s v="Population"/>
    <s v="475"/>
    <s v="40 - 44 years"/>
    <s v="1"/>
    <s v="Male"/>
    <s v="16"/>
    <s v="Widowed"/>
    <s v="1996"/>
    <s v="1996"/>
    <s v="Number"/>
    <n v="616"/>
  </r>
  <r>
    <s v="ADR05"/>
    <s v="Population"/>
    <s v="475"/>
    <s v="40 - 44 years"/>
    <s v="2"/>
    <s v="Female"/>
    <s v="-"/>
    <s v="All marital status"/>
    <s v="1991"/>
    <s v="1991"/>
    <s v="Number"/>
    <n v="111827"/>
  </r>
  <r>
    <s v="ADR05"/>
    <s v="Population"/>
    <s v="475"/>
    <s v="40 - 44 years"/>
    <s v="2"/>
    <s v="Female"/>
    <s v="-"/>
    <s v="All marital status"/>
    <s v="1996"/>
    <s v="1996"/>
    <s v="Number"/>
    <n v="120377"/>
  </r>
  <r>
    <s v="ADR05"/>
    <s v="Population"/>
    <s v="475"/>
    <s v="40 - 44 years"/>
    <s v="2"/>
    <s v="Female"/>
    <s v="01"/>
    <s v="Single"/>
    <s v="1991"/>
    <s v="1991"/>
    <s v="Number"/>
    <n v="11292"/>
  </r>
  <r>
    <s v="ADR05"/>
    <s v="Population"/>
    <s v="475"/>
    <s v="40 - 44 years"/>
    <s v="2"/>
    <s v="Female"/>
    <s v="01"/>
    <s v="Single"/>
    <s v="1996"/>
    <s v="1996"/>
    <s v="Number"/>
    <n v="14278"/>
  </r>
  <r>
    <s v="ADR05"/>
    <s v="Population"/>
    <s v="475"/>
    <s v="40 - 44 years"/>
    <s v="2"/>
    <s v="Female"/>
    <s v="08"/>
    <s v="Ever married (excl. widowed)"/>
    <s v="1991"/>
    <s v="1991"/>
    <s v="Number"/>
    <n v="98588"/>
  </r>
  <r>
    <s v="ADR05"/>
    <s v="Population"/>
    <s v="475"/>
    <s v="40 - 44 years"/>
    <s v="2"/>
    <s v="Female"/>
    <s v="08"/>
    <s v="Ever married (excl. widowed)"/>
    <s v="1996"/>
    <s v="1996"/>
    <s v="Number"/>
    <n v="104237"/>
  </r>
  <r>
    <s v="ADR05"/>
    <s v="Population"/>
    <s v="475"/>
    <s v="40 - 44 years"/>
    <s v="2"/>
    <s v="Female"/>
    <s v="16"/>
    <s v="Widowed"/>
    <s v="1991"/>
    <s v="1991"/>
    <s v="Number"/>
    <n v="1947"/>
  </r>
  <r>
    <s v="ADR05"/>
    <s v="Population"/>
    <s v="475"/>
    <s v="40 - 44 years"/>
    <s v="2"/>
    <s v="Female"/>
    <s v="16"/>
    <s v="Widowed"/>
    <s v="1996"/>
    <s v="1996"/>
    <s v="Number"/>
    <n v="1862"/>
  </r>
  <r>
    <s v="ADR05"/>
    <s v="Population"/>
    <s v="495"/>
    <s v="45 - 49 years"/>
    <s v="-"/>
    <s v="Both sexes"/>
    <s v="-"/>
    <s v="All marital status"/>
    <s v="1991"/>
    <s v="1991"/>
    <s v="Number"/>
    <n v="187762"/>
  </r>
  <r>
    <s v="ADR05"/>
    <s v="Population"/>
    <s v="495"/>
    <s v="45 - 49 years"/>
    <s v="-"/>
    <s v="Both sexes"/>
    <s v="-"/>
    <s v="All marital status"/>
    <s v="1996"/>
    <s v="1996"/>
    <s v="Number"/>
    <n v="225400"/>
  </r>
  <r>
    <s v="ADR05"/>
    <s v="Population"/>
    <s v="495"/>
    <s v="45 - 49 years"/>
    <s v="-"/>
    <s v="Both sexes"/>
    <s v="01"/>
    <s v="Single"/>
    <s v="1991"/>
    <s v="1991"/>
    <s v="Number"/>
    <n v="23777"/>
  </r>
  <r>
    <s v="ADR05"/>
    <s v="Population"/>
    <s v="495"/>
    <s v="45 - 49 years"/>
    <s v="-"/>
    <s v="Both sexes"/>
    <s v="01"/>
    <s v="Single"/>
    <s v="1996"/>
    <s v="1996"/>
    <s v="Number"/>
    <n v="29602"/>
  </r>
  <r>
    <s v="ADR05"/>
    <s v="Population"/>
    <s v="495"/>
    <s v="45 - 49 years"/>
    <s v="-"/>
    <s v="Both sexes"/>
    <s v="08"/>
    <s v="Ever married (excl. widowed)"/>
    <s v="1991"/>
    <s v="1991"/>
    <s v="Number"/>
    <n v="159735"/>
  </r>
  <r>
    <s v="ADR05"/>
    <s v="Population"/>
    <s v="495"/>
    <s v="45 - 49 years"/>
    <s v="-"/>
    <s v="Both sexes"/>
    <s v="08"/>
    <s v="Ever married (excl. widowed)"/>
    <s v="1996"/>
    <s v="1996"/>
    <s v="Number"/>
    <n v="191433"/>
  </r>
  <r>
    <s v="ADR05"/>
    <s v="Population"/>
    <s v="495"/>
    <s v="45 - 49 years"/>
    <s v="-"/>
    <s v="Both sexes"/>
    <s v="16"/>
    <s v="Widowed"/>
    <s v="1991"/>
    <s v="1991"/>
    <s v="Number"/>
    <n v="4250"/>
  </r>
  <r>
    <s v="ADR05"/>
    <s v="Population"/>
    <s v="495"/>
    <s v="45 - 49 years"/>
    <s v="-"/>
    <s v="Both sexes"/>
    <s v="16"/>
    <s v="Widowed"/>
    <s v="1996"/>
    <s v="1996"/>
    <s v="Number"/>
    <n v="4365"/>
  </r>
  <r>
    <s v="ADR05"/>
    <s v="Population"/>
    <s v="495"/>
    <s v="45 - 49 years"/>
    <s v="1"/>
    <s v="Male"/>
    <s v="-"/>
    <s v="All marital status"/>
    <s v="1991"/>
    <s v="1991"/>
    <s v="Number"/>
    <n v="95443"/>
  </r>
  <r>
    <s v="ADR05"/>
    <s v="Population"/>
    <s v="495"/>
    <s v="45 - 49 years"/>
    <s v="1"/>
    <s v="Male"/>
    <s v="-"/>
    <s v="All marital status"/>
    <s v="1996"/>
    <s v="1996"/>
    <s v="Number"/>
    <n v="113816"/>
  </r>
  <r>
    <s v="ADR05"/>
    <s v="Population"/>
    <s v="495"/>
    <s v="45 - 49 years"/>
    <s v="1"/>
    <s v="Male"/>
    <s v="01"/>
    <s v="Single"/>
    <s v="1991"/>
    <s v="1991"/>
    <s v="Number"/>
    <n v="14833"/>
  </r>
  <r>
    <s v="ADR05"/>
    <s v="Population"/>
    <s v="495"/>
    <s v="45 - 49 years"/>
    <s v="1"/>
    <s v="Male"/>
    <s v="01"/>
    <s v="Single"/>
    <s v="1996"/>
    <s v="1996"/>
    <s v="Number"/>
    <n v="18382"/>
  </r>
  <r>
    <s v="ADR05"/>
    <s v="Population"/>
    <s v="495"/>
    <s v="45 - 49 years"/>
    <s v="1"/>
    <s v="Male"/>
    <s v="08"/>
    <s v="Ever married (excl. widowed)"/>
    <s v="1991"/>
    <s v="1991"/>
    <s v="Number"/>
    <n v="79695"/>
  </r>
  <r>
    <s v="ADR05"/>
    <s v="Population"/>
    <s v="495"/>
    <s v="45 - 49 years"/>
    <s v="1"/>
    <s v="Male"/>
    <s v="08"/>
    <s v="Ever married (excl. widowed)"/>
    <s v="1996"/>
    <s v="1996"/>
    <s v="Number"/>
    <n v="94289"/>
  </r>
  <r>
    <s v="ADR05"/>
    <s v="Population"/>
    <s v="495"/>
    <s v="45 - 49 years"/>
    <s v="1"/>
    <s v="Male"/>
    <s v="16"/>
    <s v="Widowed"/>
    <s v="1991"/>
    <s v="1991"/>
    <s v="Number"/>
    <n v="915"/>
  </r>
  <r>
    <s v="ADR05"/>
    <s v="Population"/>
    <s v="495"/>
    <s v="45 - 49 years"/>
    <s v="1"/>
    <s v="Male"/>
    <s v="16"/>
    <s v="Widowed"/>
    <s v="1996"/>
    <s v="1996"/>
    <s v="Number"/>
    <n v="1145"/>
  </r>
  <r>
    <s v="ADR05"/>
    <s v="Population"/>
    <s v="495"/>
    <s v="45 - 49 years"/>
    <s v="2"/>
    <s v="Female"/>
    <s v="-"/>
    <s v="All marital status"/>
    <s v="1991"/>
    <s v="1991"/>
    <s v="Number"/>
    <n v="92319"/>
  </r>
  <r>
    <s v="ADR05"/>
    <s v="Population"/>
    <s v="495"/>
    <s v="45 - 49 years"/>
    <s v="2"/>
    <s v="Female"/>
    <s v="-"/>
    <s v="All marital status"/>
    <s v="1996"/>
    <s v="1996"/>
    <s v="Number"/>
    <n v="111584"/>
  </r>
  <r>
    <s v="ADR05"/>
    <s v="Population"/>
    <s v="495"/>
    <s v="45 - 49 years"/>
    <s v="2"/>
    <s v="Female"/>
    <s v="01"/>
    <s v="Single"/>
    <s v="1991"/>
    <s v="1991"/>
    <s v="Number"/>
    <n v="8944"/>
  </r>
  <r>
    <s v="ADR05"/>
    <s v="Population"/>
    <s v="495"/>
    <s v="45 - 49 years"/>
    <s v="2"/>
    <s v="Female"/>
    <s v="01"/>
    <s v="Single"/>
    <s v="1996"/>
    <s v="1996"/>
    <s v="Number"/>
    <n v="11220"/>
  </r>
  <r>
    <s v="ADR05"/>
    <s v="Population"/>
    <s v="495"/>
    <s v="45 - 49 years"/>
    <s v="2"/>
    <s v="Female"/>
    <s v="08"/>
    <s v="Ever married (excl. widowed)"/>
    <s v="1991"/>
    <s v="1991"/>
    <s v="Number"/>
    <n v="80040"/>
  </r>
  <r>
    <s v="ADR05"/>
    <s v="Population"/>
    <s v="495"/>
    <s v="45 - 49 years"/>
    <s v="2"/>
    <s v="Female"/>
    <s v="08"/>
    <s v="Ever married (excl. widowed)"/>
    <s v="1996"/>
    <s v="1996"/>
    <s v="Number"/>
    <n v="97144"/>
  </r>
  <r>
    <s v="ADR05"/>
    <s v="Population"/>
    <s v="495"/>
    <s v="45 - 49 years"/>
    <s v="2"/>
    <s v="Female"/>
    <s v="16"/>
    <s v="Widowed"/>
    <s v="1991"/>
    <s v="1991"/>
    <s v="Number"/>
    <n v="3335"/>
  </r>
  <r>
    <s v="ADR05"/>
    <s v="Population"/>
    <s v="495"/>
    <s v="45 - 49 years"/>
    <s v="2"/>
    <s v="Female"/>
    <s v="16"/>
    <s v="Widowed"/>
    <s v="1996"/>
    <s v="1996"/>
    <s v="Number"/>
    <n v="3220"/>
  </r>
  <r>
    <s v="ADR05"/>
    <s v="Population"/>
    <s v="515"/>
    <s v="50 - 54 years"/>
    <s v="-"/>
    <s v="Both sexes"/>
    <s v="-"/>
    <s v="All marital status"/>
    <s v="1991"/>
    <s v="1991"/>
    <s v="Number"/>
    <n v="156806"/>
  </r>
  <r>
    <s v="ADR05"/>
    <s v="Population"/>
    <s v="515"/>
    <s v="50 - 54 years"/>
    <s v="-"/>
    <s v="Both sexes"/>
    <s v="-"/>
    <s v="All marital status"/>
    <s v="1996"/>
    <s v="1996"/>
    <s v="Number"/>
    <n v="186647"/>
  </r>
  <r>
    <s v="ADR05"/>
    <s v="Population"/>
    <s v="515"/>
    <s v="50 - 54 years"/>
    <s v="-"/>
    <s v="Both sexes"/>
    <s v="01"/>
    <s v="Single"/>
    <s v="1991"/>
    <s v="1991"/>
    <s v="Number"/>
    <n v="22784"/>
  </r>
  <r>
    <s v="ADR05"/>
    <s v="Population"/>
    <s v="515"/>
    <s v="50 - 54 years"/>
    <s v="-"/>
    <s v="Both sexes"/>
    <s v="01"/>
    <s v="Single"/>
    <s v="1996"/>
    <s v="1996"/>
    <s v="Number"/>
    <n v="23606"/>
  </r>
  <r>
    <s v="ADR05"/>
    <s v="Population"/>
    <s v="515"/>
    <s v="50 - 54 years"/>
    <s v="-"/>
    <s v="Both sexes"/>
    <s v="08"/>
    <s v="Ever married (excl. widowed)"/>
    <s v="1991"/>
    <s v="1991"/>
    <s v="Number"/>
    <n v="127112"/>
  </r>
  <r>
    <s v="ADR05"/>
    <s v="Population"/>
    <s v="515"/>
    <s v="50 - 54 years"/>
    <s v="-"/>
    <s v="Both sexes"/>
    <s v="08"/>
    <s v="Ever married (excl. widowed)"/>
    <s v="1996"/>
    <s v="1996"/>
    <s v="Number"/>
    <n v="156102"/>
  </r>
  <r>
    <s v="ADR05"/>
    <s v="Population"/>
    <s v="515"/>
    <s v="50 - 54 years"/>
    <s v="-"/>
    <s v="Both sexes"/>
    <s v="16"/>
    <s v="Widowed"/>
    <s v="1991"/>
    <s v="1991"/>
    <s v="Number"/>
    <n v="6910"/>
  </r>
  <r>
    <s v="ADR05"/>
    <s v="Population"/>
    <s v="515"/>
    <s v="50 - 54 years"/>
    <s v="-"/>
    <s v="Both sexes"/>
    <s v="16"/>
    <s v="Widowed"/>
    <s v="1996"/>
    <s v="1996"/>
    <s v="Number"/>
    <n v="6939"/>
  </r>
  <r>
    <s v="ADR05"/>
    <s v="Population"/>
    <s v="515"/>
    <s v="50 - 54 years"/>
    <s v="1"/>
    <s v="Male"/>
    <s v="-"/>
    <s v="All marital status"/>
    <s v="1991"/>
    <s v="1991"/>
    <s v="Number"/>
    <n v="79861"/>
  </r>
  <r>
    <s v="ADR05"/>
    <s v="Population"/>
    <s v="515"/>
    <s v="50 - 54 years"/>
    <s v="1"/>
    <s v="Male"/>
    <s v="-"/>
    <s v="All marital status"/>
    <s v="1996"/>
    <s v="1996"/>
    <s v="Number"/>
    <n v="94818"/>
  </r>
  <r>
    <s v="ADR05"/>
    <s v="Population"/>
    <s v="515"/>
    <s v="50 - 54 years"/>
    <s v="1"/>
    <s v="Male"/>
    <s v="01"/>
    <s v="Single"/>
    <s v="1991"/>
    <s v="1991"/>
    <s v="Number"/>
    <n v="14390"/>
  </r>
  <r>
    <s v="ADR05"/>
    <s v="Population"/>
    <s v="515"/>
    <s v="50 - 54 years"/>
    <s v="1"/>
    <s v="Male"/>
    <s v="01"/>
    <s v="Single"/>
    <s v="1996"/>
    <s v="1996"/>
    <s v="Number"/>
    <n v="14608"/>
  </r>
  <r>
    <s v="ADR05"/>
    <s v="Population"/>
    <s v="515"/>
    <s v="50 - 54 years"/>
    <s v="1"/>
    <s v="Male"/>
    <s v="08"/>
    <s v="Ever married (excl. widowed)"/>
    <s v="1991"/>
    <s v="1991"/>
    <s v="Number"/>
    <n v="64003"/>
  </r>
  <r>
    <s v="ADR05"/>
    <s v="Population"/>
    <s v="515"/>
    <s v="50 - 54 years"/>
    <s v="1"/>
    <s v="Male"/>
    <s v="08"/>
    <s v="Ever married (excl. widowed)"/>
    <s v="1996"/>
    <s v="1996"/>
    <s v="Number"/>
    <n v="78601"/>
  </r>
  <r>
    <s v="ADR05"/>
    <s v="Population"/>
    <s v="515"/>
    <s v="50 - 54 years"/>
    <s v="1"/>
    <s v="Male"/>
    <s v="16"/>
    <s v="Widowed"/>
    <s v="1991"/>
    <s v="1991"/>
    <s v="Number"/>
    <n v="1468"/>
  </r>
  <r>
    <s v="ADR05"/>
    <s v="Population"/>
    <s v="515"/>
    <s v="50 - 54 years"/>
    <s v="1"/>
    <s v="Male"/>
    <s v="16"/>
    <s v="Widowed"/>
    <s v="1996"/>
    <s v="1996"/>
    <s v="Number"/>
    <n v="1609"/>
  </r>
  <r>
    <s v="ADR05"/>
    <s v="Population"/>
    <s v="515"/>
    <s v="50 - 54 years"/>
    <s v="2"/>
    <s v="Female"/>
    <s v="-"/>
    <s v="All marital status"/>
    <s v="1991"/>
    <s v="1991"/>
    <s v="Number"/>
    <n v="76945"/>
  </r>
  <r>
    <s v="ADR05"/>
    <s v="Population"/>
    <s v="515"/>
    <s v="50 - 54 years"/>
    <s v="2"/>
    <s v="Female"/>
    <s v="-"/>
    <s v="All marital status"/>
    <s v="1996"/>
    <s v="1996"/>
    <s v="Number"/>
    <n v="91829"/>
  </r>
  <r>
    <s v="ADR05"/>
    <s v="Population"/>
    <s v="515"/>
    <s v="50 - 54 years"/>
    <s v="2"/>
    <s v="Female"/>
    <s v="01"/>
    <s v="Single"/>
    <s v="1991"/>
    <s v="1991"/>
    <s v="Number"/>
    <n v="8394"/>
  </r>
  <r>
    <s v="ADR05"/>
    <s v="Population"/>
    <s v="515"/>
    <s v="50 - 54 years"/>
    <s v="2"/>
    <s v="Female"/>
    <s v="01"/>
    <s v="Single"/>
    <s v="1996"/>
    <s v="1996"/>
    <s v="Number"/>
    <n v="8998"/>
  </r>
  <r>
    <s v="ADR05"/>
    <s v="Population"/>
    <s v="515"/>
    <s v="50 - 54 years"/>
    <s v="2"/>
    <s v="Female"/>
    <s v="08"/>
    <s v="Ever married (excl. widowed)"/>
    <s v="1991"/>
    <s v="1991"/>
    <s v="Number"/>
    <n v="63109"/>
  </r>
  <r>
    <s v="ADR05"/>
    <s v="Population"/>
    <s v="515"/>
    <s v="50 - 54 years"/>
    <s v="2"/>
    <s v="Female"/>
    <s v="08"/>
    <s v="Ever married (excl. widowed)"/>
    <s v="1996"/>
    <s v="1996"/>
    <s v="Number"/>
    <n v="77501"/>
  </r>
  <r>
    <s v="ADR05"/>
    <s v="Population"/>
    <s v="515"/>
    <s v="50 - 54 years"/>
    <s v="2"/>
    <s v="Female"/>
    <s v="16"/>
    <s v="Widowed"/>
    <s v="1991"/>
    <s v="1991"/>
    <s v="Number"/>
    <n v="5442"/>
  </r>
  <r>
    <s v="ADR05"/>
    <s v="Population"/>
    <s v="515"/>
    <s v="50 - 54 years"/>
    <s v="2"/>
    <s v="Female"/>
    <s v="16"/>
    <s v="Widowed"/>
    <s v="1996"/>
    <s v="1996"/>
    <s v="Number"/>
    <n v="5330"/>
  </r>
  <r>
    <s v="ADR05"/>
    <s v="Population"/>
    <s v="530"/>
    <s v="55 - 59 years"/>
    <s v="-"/>
    <s v="Both sexes"/>
    <s v="-"/>
    <s v="All marital status"/>
    <s v="1991"/>
    <s v="1991"/>
    <s v="Number"/>
    <n v="142549"/>
  </r>
  <r>
    <s v="ADR05"/>
    <s v="Population"/>
    <s v="530"/>
    <s v="55 - 59 years"/>
    <s v="-"/>
    <s v="Both sexes"/>
    <s v="-"/>
    <s v="All marital status"/>
    <s v="1996"/>
    <s v="1996"/>
    <s v="Number"/>
    <n v="153807"/>
  </r>
  <r>
    <s v="ADR05"/>
    <s v="Population"/>
    <s v="530"/>
    <s v="55 - 59 years"/>
    <s v="-"/>
    <s v="Both sexes"/>
    <s v="01"/>
    <s v="Single"/>
    <s v="1991"/>
    <s v="1991"/>
    <s v="Number"/>
    <n v="24056"/>
  </r>
  <r>
    <s v="ADR05"/>
    <s v="Population"/>
    <s v="530"/>
    <s v="55 - 59 years"/>
    <s v="-"/>
    <s v="Both sexes"/>
    <s v="01"/>
    <s v="Single"/>
    <s v="1996"/>
    <s v="1996"/>
    <s v="Number"/>
    <n v="22157"/>
  </r>
  <r>
    <s v="ADR05"/>
    <s v="Population"/>
    <s v="530"/>
    <s v="55 - 59 years"/>
    <s v="-"/>
    <s v="Both sexes"/>
    <s v="08"/>
    <s v="Ever married (excl. widowed)"/>
    <s v="1991"/>
    <s v="1991"/>
    <s v="Number"/>
    <n v="106883"/>
  </r>
  <r>
    <s v="ADR05"/>
    <s v="Population"/>
    <s v="530"/>
    <s v="55 - 59 years"/>
    <s v="-"/>
    <s v="Both sexes"/>
    <s v="08"/>
    <s v="Ever married (excl. widowed)"/>
    <s v="1996"/>
    <s v="1996"/>
    <s v="Number"/>
    <n v="121053"/>
  </r>
  <r>
    <s v="ADR05"/>
    <s v="Population"/>
    <s v="530"/>
    <s v="55 - 59 years"/>
    <s v="-"/>
    <s v="Both sexes"/>
    <s v="16"/>
    <s v="Widowed"/>
    <s v="1991"/>
    <s v="1991"/>
    <s v="Number"/>
    <n v="11610"/>
  </r>
  <r>
    <s v="ADR05"/>
    <s v="Population"/>
    <s v="530"/>
    <s v="55 - 59 years"/>
    <s v="-"/>
    <s v="Both sexes"/>
    <s v="16"/>
    <s v="Widowed"/>
    <s v="1996"/>
    <s v="1996"/>
    <s v="Number"/>
    <n v="10597"/>
  </r>
  <r>
    <s v="ADR05"/>
    <s v="Population"/>
    <s v="530"/>
    <s v="55 - 59 years"/>
    <s v="1"/>
    <s v="Male"/>
    <s v="-"/>
    <s v="All marital status"/>
    <s v="1991"/>
    <s v="1991"/>
    <s v="Number"/>
    <n v="71665"/>
  </r>
  <r>
    <s v="ADR05"/>
    <s v="Population"/>
    <s v="530"/>
    <s v="55 - 59 years"/>
    <s v="1"/>
    <s v="Male"/>
    <s v="-"/>
    <s v="All marital status"/>
    <s v="1996"/>
    <s v="1996"/>
    <s v="Number"/>
    <n v="77809"/>
  </r>
  <r>
    <s v="ADR05"/>
    <s v="Population"/>
    <s v="530"/>
    <s v="55 - 59 years"/>
    <s v="1"/>
    <s v="Male"/>
    <s v="01"/>
    <s v="Single"/>
    <s v="1991"/>
    <s v="1991"/>
    <s v="Number"/>
    <n v="14835"/>
  </r>
  <r>
    <s v="ADR05"/>
    <s v="Population"/>
    <s v="530"/>
    <s v="55 - 59 years"/>
    <s v="1"/>
    <s v="Male"/>
    <s v="01"/>
    <s v="Single"/>
    <s v="1996"/>
    <s v="1996"/>
    <s v="Number"/>
    <n v="13783"/>
  </r>
  <r>
    <s v="ADR05"/>
    <s v="Population"/>
    <s v="530"/>
    <s v="55 - 59 years"/>
    <s v="1"/>
    <s v="Male"/>
    <s v="08"/>
    <s v="Ever married (excl. widowed)"/>
    <s v="1991"/>
    <s v="1991"/>
    <s v="Number"/>
    <n v="54628"/>
  </r>
  <r>
    <s v="ADR05"/>
    <s v="Population"/>
    <s v="530"/>
    <s v="55 - 59 years"/>
    <s v="1"/>
    <s v="Male"/>
    <s v="08"/>
    <s v="Ever married (excl. widowed)"/>
    <s v="1996"/>
    <s v="1996"/>
    <s v="Number"/>
    <n v="61665"/>
  </r>
  <r>
    <s v="ADR05"/>
    <s v="Population"/>
    <s v="530"/>
    <s v="55 - 59 years"/>
    <s v="1"/>
    <s v="Male"/>
    <s v="16"/>
    <s v="Widowed"/>
    <s v="1991"/>
    <s v="1991"/>
    <s v="Number"/>
    <n v="2202"/>
  </r>
  <r>
    <s v="ADR05"/>
    <s v="Population"/>
    <s v="530"/>
    <s v="55 - 59 years"/>
    <s v="1"/>
    <s v="Male"/>
    <s v="16"/>
    <s v="Widowed"/>
    <s v="1996"/>
    <s v="1996"/>
    <s v="Number"/>
    <n v="2361"/>
  </r>
  <r>
    <s v="ADR05"/>
    <s v="Population"/>
    <s v="530"/>
    <s v="55 - 59 years"/>
    <s v="2"/>
    <s v="Female"/>
    <s v="-"/>
    <s v="All marital status"/>
    <s v="1991"/>
    <s v="1991"/>
    <s v="Number"/>
    <n v="70884"/>
  </r>
  <r>
    <s v="ADR05"/>
    <s v="Population"/>
    <s v="530"/>
    <s v="55 - 59 years"/>
    <s v="2"/>
    <s v="Female"/>
    <s v="-"/>
    <s v="All marital status"/>
    <s v="1996"/>
    <s v="1996"/>
    <s v="Number"/>
    <n v="75998"/>
  </r>
  <r>
    <s v="ADR05"/>
    <s v="Population"/>
    <s v="530"/>
    <s v="55 - 59 years"/>
    <s v="2"/>
    <s v="Female"/>
    <s v="01"/>
    <s v="Single"/>
    <s v="1991"/>
    <s v="1991"/>
    <s v="Number"/>
    <n v="9221"/>
  </r>
  <r>
    <s v="ADR05"/>
    <s v="Population"/>
    <s v="530"/>
    <s v="55 - 59 years"/>
    <s v="2"/>
    <s v="Female"/>
    <s v="01"/>
    <s v="Single"/>
    <s v="1996"/>
    <s v="1996"/>
    <s v="Number"/>
    <n v="8374"/>
  </r>
  <r>
    <s v="ADR05"/>
    <s v="Population"/>
    <s v="530"/>
    <s v="55 - 59 years"/>
    <s v="2"/>
    <s v="Female"/>
    <s v="08"/>
    <s v="Ever married (excl. widowed)"/>
    <s v="1991"/>
    <s v="1991"/>
    <s v="Number"/>
    <n v="52255"/>
  </r>
  <r>
    <s v="ADR05"/>
    <s v="Population"/>
    <s v="530"/>
    <s v="55 - 59 years"/>
    <s v="2"/>
    <s v="Female"/>
    <s v="08"/>
    <s v="Ever married (excl. widowed)"/>
    <s v="1996"/>
    <s v="1996"/>
    <s v="Number"/>
    <n v="59388"/>
  </r>
  <r>
    <s v="ADR05"/>
    <s v="Population"/>
    <s v="530"/>
    <s v="55 - 59 years"/>
    <s v="2"/>
    <s v="Female"/>
    <s v="16"/>
    <s v="Widowed"/>
    <s v="1991"/>
    <s v="1991"/>
    <s v="Number"/>
    <n v="9408"/>
  </r>
  <r>
    <s v="ADR05"/>
    <s v="Population"/>
    <s v="530"/>
    <s v="55 - 59 years"/>
    <s v="2"/>
    <s v="Female"/>
    <s v="16"/>
    <s v="Widowed"/>
    <s v="1996"/>
    <s v="1996"/>
    <s v="Number"/>
    <n v="8236"/>
  </r>
  <r>
    <s v="ADR05"/>
    <s v="Population"/>
    <s v="550"/>
    <s v="60 - 64 years"/>
    <s v="-"/>
    <s v="Both sexes"/>
    <s v="-"/>
    <s v="All marital status"/>
    <s v="1991"/>
    <s v="1991"/>
    <s v="Number"/>
    <n v="134566"/>
  </r>
  <r>
    <s v="ADR05"/>
    <s v="Population"/>
    <s v="550"/>
    <s v="60 - 64 years"/>
    <s v="-"/>
    <s v="Both sexes"/>
    <s v="-"/>
    <s v="All marital status"/>
    <s v="1996"/>
    <s v="1996"/>
    <s v="Number"/>
    <n v="137946"/>
  </r>
  <r>
    <s v="ADR05"/>
    <s v="Population"/>
    <s v="550"/>
    <s v="60 - 64 years"/>
    <s v="-"/>
    <s v="Both sexes"/>
    <s v="01"/>
    <s v="Single"/>
    <s v="1991"/>
    <s v="1991"/>
    <s v="Number"/>
    <n v="26145"/>
  </r>
  <r>
    <s v="ADR05"/>
    <s v="Population"/>
    <s v="550"/>
    <s v="60 - 64 years"/>
    <s v="-"/>
    <s v="Both sexes"/>
    <s v="01"/>
    <s v="Single"/>
    <s v="1996"/>
    <s v="1996"/>
    <s v="Number"/>
    <n v="22923"/>
  </r>
  <r>
    <s v="ADR05"/>
    <s v="Population"/>
    <s v="550"/>
    <s v="60 - 64 years"/>
    <s v="-"/>
    <s v="Both sexes"/>
    <s v="08"/>
    <s v="Ever married (excl. widowed)"/>
    <s v="1991"/>
    <s v="1991"/>
    <s v="Number"/>
    <n v="89577"/>
  </r>
  <r>
    <s v="ADR05"/>
    <s v="Population"/>
    <s v="550"/>
    <s v="60 - 64 years"/>
    <s v="-"/>
    <s v="Both sexes"/>
    <s v="08"/>
    <s v="Ever married (excl. widowed)"/>
    <s v="1996"/>
    <s v="1996"/>
    <s v="Number"/>
    <n v="98360"/>
  </r>
  <r>
    <s v="ADR05"/>
    <s v="Population"/>
    <s v="550"/>
    <s v="60 - 64 years"/>
    <s v="-"/>
    <s v="Both sexes"/>
    <s v="16"/>
    <s v="Widowed"/>
    <s v="1991"/>
    <s v="1991"/>
    <s v="Number"/>
    <n v="18844"/>
  </r>
  <r>
    <s v="ADR05"/>
    <s v="Population"/>
    <s v="550"/>
    <s v="60 - 64 years"/>
    <s v="-"/>
    <s v="Both sexes"/>
    <s v="16"/>
    <s v="Widowed"/>
    <s v="1996"/>
    <s v="1996"/>
    <s v="Number"/>
    <n v="16663"/>
  </r>
  <r>
    <s v="ADR05"/>
    <s v="Population"/>
    <s v="550"/>
    <s v="60 - 64 years"/>
    <s v="1"/>
    <s v="Male"/>
    <s v="-"/>
    <s v="All marital status"/>
    <s v="1991"/>
    <s v="1991"/>
    <s v="Number"/>
    <n v="65591"/>
  </r>
  <r>
    <s v="ADR05"/>
    <s v="Population"/>
    <s v="550"/>
    <s v="60 - 64 years"/>
    <s v="1"/>
    <s v="Male"/>
    <s v="-"/>
    <s v="All marital status"/>
    <s v="1996"/>
    <s v="1996"/>
    <s v="Number"/>
    <n v="68690"/>
  </r>
  <r>
    <s v="ADR05"/>
    <s v="Population"/>
    <s v="550"/>
    <s v="60 - 64 years"/>
    <s v="1"/>
    <s v="Male"/>
    <s v="01"/>
    <s v="Single"/>
    <s v="1991"/>
    <s v="1991"/>
    <s v="Number"/>
    <n v="15537"/>
  </r>
  <r>
    <s v="ADR05"/>
    <s v="Population"/>
    <s v="550"/>
    <s v="60 - 64 years"/>
    <s v="1"/>
    <s v="Male"/>
    <s v="01"/>
    <s v="Single"/>
    <s v="1996"/>
    <s v="1996"/>
    <s v="Number"/>
    <n v="13898"/>
  </r>
  <r>
    <s v="ADR05"/>
    <s v="Population"/>
    <s v="550"/>
    <s v="60 - 64 years"/>
    <s v="1"/>
    <s v="Male"/>
    <s v="08"/>
    <s v="Ever married (excl. widowed)"/>
    <s v="1991"/>
    <s v="1991"/>
    <s v="Number"/>
    <n v="46781"/>
  </r>
  <r>
    <s v="ADR05"/>
    <s v="Population"/>
    <s v="550"/>
    <s v="60 - 64 years"/>
    <s v="1"/>
    <s v="Male"/>
    <s v="08"/>
    <s v="Ever married (excl. widowed)"/>
    <s v="1996"/>
    <s v="1996"/>
    <s v="Number"/>
    <n v="51575"/>
  </r>
  <r>
    <s v="ADR05"/>
    <s v="Population"/>
    <s v="550"/>
    <s v="60 - 64 years"/>
    <s v="1"/>
    <s v="Male"/>
    <s v="16"/>
    <s v="Widowed"/>
    <s v="1991"/>
    <s v="1991"/>
    <s v="Number"/>
    <n v="3273"/>
  </r>
  <r>
    <s v="ADR05"/>
    <s v="Population"/>
    <s v="550"/>
    <s v="60 - 64 years"/>
    <s v="1"/>
    <s v="Male"/>
    <s v="16"/>
    <s v="Widowed"/>
    <s v="1996"/>
    <s v="1996"/>
    <s v="Number"/>
    <n v="3217"/>
  </r>
  <r>
    <s v="ADR05"/>
    <s v="Population"/>
    <s v="550"/>
    <s v="60 - 64 years"/>
    <s v="2"/>
    <s v="Female"/>
    <s v="-"/>
    <s v="All marital status"/>
    <s v="1991"/>
    <s v="1991"/>
    <s v="Number"/>
    <n v="68975"/>
  </r>
  <r>
    <s v="ADR05"/>
    <s v="Population"/>
    <s v="550"/>
    <s v="60 - 64 years"/>
    <s v="2"/>
    <s v="Female"/>
    <s v="-"/>
    <s v="All marital status"/>
    <s v="1996"/>
    <s v="1996"/>
    <s v="Number"/>
    <n v="69256"/>
  </r>
  <r>
    <s v="ADR05"/>
    <s v="Population"/>
    <s v="550"/>
    <s v="60 - 64 years"/>
    <s v="2"/>
    <s v="Female"/>
    <s v="01"/>
    <s v="Single"/>
    <s v="1991"/>
    <s v="1991"/>
    <s v="Number"/>
    <n v="10608"/>
  </r>
  <r>
    <s v="ADR05"/>
    <s v="Population"/>
    <s v="550"/>
    <s v="60 - 64 years"/>
    <s v="2"/>
    <s v="Female"/>
    <s v="01"/>
    <s v="Single"/>
    <s v="1996"/>
    <s v="1996"/>
    <s v="Number"/>
    <n v="9025"/>
  </r>
  <r>
    <s v="ADR05"/>
    <s v="Population"/>
    <s v="550"/>
    <s v="60 - 64 years"/>
    <s v="2"/>
    <s v="Female"/>
    <s v="08"/>
    <s v="Ever married (excl. widowed)"/>
    <s v="1991"/>
    <s v="1991"/>
    <s v="Number"/>
    <n v="42796"/>
  </r>
  <r>
    <s v="ADR05"/>
    <s v="Population"/>
    <s v="550"/>
    <s v="60 - 64 years"/>
    <s v="2"/>
    <s v="Female"/>
    <s v="08"/>
    <s v="Ever married (excl. widowed)"/>
    <s v="1996"/>
    <s v="1996"/>
    <s v="Number"/>
    <n v="46785"/>
  </r>
  <r>
    <s v="ADR05"/>
    <s v="Population"/>
    <s v="550"/>
    <s v="60 - 64 years"/>
    <s v="2"/>
    <s v="Female"/>
    <s v="16"/>
    <s v="Widowed"/>
    <s v="1991"/>
    <s v="1991"/>
    <s v="Number"/>
    <n v="15571"/>
  </r>
  <r>
    <s v="ADR05"/>
    <s v="Population"/>
    <s v="550"/>
    <s v="60 - 64 years"/>
    <s v="2"/>
    <s v="Female"/>
    <s v="16"/>
    <s v="Widowed"/>
    <s v="1996"/>
    <s v="1996"/>
    <s v="Number"/>
    <n v="13446"/>
  </r>
  <r>
    <s v="ADR05"/>
    <s v="Population"/>
    <s v="565"/>
    <s v="65 - 69 years"/>
    <s v="-"/>
    <s v="Both sexes"/>
    <s v="-"/>
    <s v="All marital status"/>
    <s v="1991"/>
    <s v="1991"/>
    <s v="Number"/>
    <n v="130752"/>
  </r>
  <r>
    <s v="ADR05"/>
    <s v="Population"/>
    <s v="565"/>
    <s v="65 - 69 years"/>
    <s v="-"/>
    <s v="Both sexes"/>
    <s v="-"/>
    <s v="All marital status"/>
    <s v="1996"/>
    <s v="1996"/>
    <s v="Number"/>
    <n v="126809"/>
  </r>
  <r>
    <s v="ADR05"/>
    <s v="Population"/>
    <s v="565"/>
    <s v="65 - 69 years"/>
    <s v="-"/>
    <s v="Both sexes"/>
    <s v="01"/>
    <s v="Single"/>
    <s v="1991"/>
    <s v="1991"/>
    <s v="Number"/>
    <n v="27289"/>
  </r>
  <r>
    <s v="ADR05"/>
    <s v="Population"/>
    <s v="565"/>
    <s v="65 - 69 years"/>
    <s v="-"/>
    <s v="Both sexes"/>
    <s v="01"/>
    <s v="Single"/>
    <s v="1996"/>
    <s v="1996"/>
    <s v="Number"/>
    <n v="24014"/>
  </r>
  <r>
    <s v="ADR05"/>
    <s v="Population"/>
    <s v="565"/>
    <s v="65 - 69 years"/>
    <s v="-"/>
    <s v="Both sexes"/>
    <s v="08"/>
    <s v="Ever married (excl. widowed)"/>
    <s v="1991"/>
    <s v="1991"/>
    <s v="Number"/>
    <n v="73885"/>
  </r>
  <r>
    <s v="ADR05"/>
    <s v="Population"/>
    <s v="565"/>
    <s v="65 - 69 years"/>
    <s v="-"/>
    <s v="Both sexes"/>
    <s v="08"/>
    <s v="Ever married (excl. widowed)"/>
    <s v="1996"/>
    <s v="1996"/>
    <s v="Number"/>
    <n v="77431"/>
  </r>
  <r>
    <s v="ADR05"/>
    <s v="Population"/>
    <s v="565"/>
    <s v="65 - 69 years"/>
    <s v="-"/>
    <s v="Both sexes"/>
    <s v="16"/>
    <s v="Widowed"/>
    <s v="1991"/>
    <s v="1991"/>
    <s v="Number"/>
    <n v="29578"/>
  </r>
  <r>
    <s v="ADR05"/>
    <s v="Population"/>
    <s v="565"/>
    <s v="65 - 69 years"/>
    <s v="-"/>
    <s v="Both sexes"/>
    <s v="16"/>
    <s v="Widowed"/>
    <s v="1996"/>
    <s v="1996"/>
    <s v="Number"/>
    <n v="25364"/>
  </r>
  <r>
    <s v="ADR05"/>
    <s v="Population"/>
    <s v="565"/>
    <s v="65 - 69 years"/>
    <s v="1"/>
    <s v="Male"/>
    <s v="-"/>
    <s v="All marital status"/>
    <s v="1991"/>
    <s v="1991"/>
    <s v="Number"/>
    <n v="60956"/>
  </r>
  <r>
    <s v="ADR05"/>
    <s v="Population"/>
    <s v="565"/>
    <s v="65 - 69 years"/>
    <s v="1"/>
    <s v="Male"/>
    <s v="-"/>
    <s v="All marital status"/>
    <s v="1996"/>
    <s v="1996"/>
    <s v="Number"/>
    <n v="60256"/>
  </r>
  <r>
    <s v="ADR05"/>
    <s v="Population"/>
    <s v="565"/>
    <s v="65 - 69 years"/>
    <s v="1"/>
    <s v="Male"/>
    <s v="01"/>
    <s v="Single"/>
    <s v="1991"/>
    <s v="1991"/>
    <s v="Number"/>
    <n v="15191"/>
  </r>
  <r>
    <s v="ADR05"/>
    <s v="Population"/>
    <s v="565"/>
    <s v="65 - 69 years"/>
    <s v="1"/>
    <s v="Male"/>
    <s v="01"/>
    <s v="Single"/>
    <s v="1996"/>
    <s v="1996"/>
    <s v="Number"/>
    <n v="13763"/>
  </r>
  <r>
    <s v="ADR05"/>
    <s v="Population"/>
    <s v="565"/>
    <s v="65 - 69 years"/>
    <s v="1"/>
    <s v="Male"/>
    <s v="08"/>
    <s v="Ever married (excl. widowed)"/>
    <s v="1991"/>
    <s v="1991"/>
    <s v="Number"/>
    <n v="40089"/>
  </r>
  <r>
    <s v="ADR05"/>
    <s v="Population"/>
    <s v="565"/>
    <s v="65 - 69 years"/>
    <s v="1"/>
    <s v="Male"/>
    <s v="08"/>
    <s v="Ever married (excl. widowed)"/>
    <s v="1996"/>
    <s v="1996"/>
    <s v="Number"/>
    <n v="41765"/>
  </r>
  <r>
    <s v="ADR05"/>
    <s v="Population"/>
    <s v="565"/>
    <s v="65 - 69 years"/>
    <s v="1"/>
    <s v="Male"/>
    <s v="16"/>
    <s v="Widowed"/>
    <s v="1991"/>
    <s v="1991"/>
    <s v="Number"/>
    <n v="5676"/>
  </r>
  <r>
    <s v="ADR05"/>
    <s v="Population"/>
    <s v="565"/>
    <s v="65 - 69 years"/>
    <s v="1"/>
    <s v="Male"/>
    <s v="16"/>
    <s v="Widowed"/>
    <s v="1996"/>
    <s v="1996"/>
    <s v="Number"/>
    <n v="4728"/>
  </r>
  <r>
    <s v="ADR05"/>
    <s v="Population"/>
    <s v="565"/>
    <s v="65 - 69 years"/>
    <s v="2"/>
    <s v="Female"/>
    <s v="-"/>
    <s v="All marital status"/>
    <s v="1991"/>
    <s v="1991"/>
    <s v="Number"/>
    <n v="69796"/>
  </r>
  <r>
    <s v="ADR05"/>
    <s v="Population"/>
    <s v="565"/>
    <s v="65 - 69 years"/>
    <s v="2"/>
    <s v="Female"/>
    <s v="-"/>
    <s v="All marital status"/>
    <s v="1996"/>
    <s v="1996"/>
    <s v="Number"/>
    <n v="66553"/>
  </r>
  <r>
    <s v="ADR05"/>
    <s v="Population"/>
    <s v="565"/>
    <s v="65 - 69 years"/>
    <s v="2"/>
    <s v="Female"/>
    <s v="01"/>
    <s v="Single"/>
    <s v="1991"/>
    <s v="1991"/>
    <s v="Number"/>
    <n v="12098"/>
  </r>
  <r>
    <s v="ADR05"/>
    <s v="Population"/>
    <s v="565"/>
    <s v="65 - 69 years"/>
    <s v="2"/>
    <s v="Female"/>
    <s v="01"/>
    <s v="Single"/>
    <s v="1996"/>
    <s v="1996"/>
    <s v="Number"/>
    <n v="10251"/>
  </r>
  <r>
    <s v="ADR05"/>
    <s v="Population"/>
    <s v="565"/>
    <s v="65 - 69 years"/>
    <s v="2"/>
    <s v="Female"/>
    <s v="08"/>
    <s v="Ever married (excl. widowed)"/>
    <s v="1991"/>
    <s v="1991"/>
    <s v="Number"/>
    <n v="33796"/>
  </r>
  <r>
    <s v="ADR05"/>
    <s v="Population"/>
    <s v="565"/>
    <s v="65 - 69 years"/>
    <s v="2"/>
    <s v="Female"/>
    <s v="08"/>
    <s v="Ever married (excl. widowed)"/>
    <s v="1996"/>
    <s v="1996"/>
    <s v="Number"/>
    <n v="35666"/>
  </r>
  <r>
    <s v="ADR05"/>
    <s v="Population"/>
    <s v="565"/>
    <s v="65 - 69 years"/>
    <s v="2"/>
    <s v="Female"/>
    <s v="16"/>
    <s v="Widowed"/>
    <s v="1991"/>
    <s v="1991"/>
    <s v="Number"/>
    <n v="23902"/>
  </r>
  <r>
    <s v="ADR05"/>
    <s v="Population"/>
    <s v="565"/>
    <s v="65 - 69 years"/>
    <s v="2"/>
    <s v="Female"/>
    <s v="16"/>
    <s v="Widowed"/>
    <s v="1996"/>
    <s v="1996"/>
    <s v="Number"/>
    <n v="20636"/>
  </r>
  <r>
    <s v="ADR05"/>
    <s v="Population"/>
    <s v="580"/>
    <s v="70 - 74 years"/>
    <s v="-"/>
    <s v="Both sexes"/>
    <s v="-"/>
    <s v="All marital status"/>
    <s v="1991"/>
    <s v="1991"/>
    <s v="Number"/>
    <n v="109325"/>
  </r>
  <r>
    <s v="ADR05"/>
    <s v="Population"/>
    <s v="580"/>
    <s v="70 - 74 years"/>
    <s v="-"/>
    <s v="Both sexes"/>
    <s v="-"/>
    <s v="All marital status"/>
    <s v="1996"/>
    <s v="1996"/>
    <s v="Number"/>
    <n v="112542"/>
  </r>
  <r>
    <s v="ADR05"/>
    <s v="Population"/>
    <s v="580"/>
    <s v="70 - 74 years"/>
    <s v="-"/>
    <s v="Both sexes"/>
    <s v="01"/>
    <s v="Single"/>
    <s v="1991"/>
    <s v="1991"/>
    <s v="Number"/>
    <n v="23671"/>
  </r>
  <r>
    <s v="ADR05"/>
    <s v="Population"/>
    <s v="580"/>
    <s v="70 - 74 years"/>
    <s v="-"/>
    <s v="Both sexes"/>
    <s v="01"/>
    <s v="Single"/>
    <s v="1996"/>
    <s v="1996"/>
    <s v="Number"/>
    <n v="22657"/>
  </r>
  <r>
    <s v="ADR05"/>
    <s v="Population"/>
    <s v="580"/>
    <s v="70 - 74 years"/>
    <s v="-"/>
    <s v="Both sexes"/>
    <s v="08"/>
    <s v="Ever married (excl. widowed)"/>
    <s v="1991"/>
    <s v="1991"/>
    <s v="Number"/>
    <n v="51281"/>
  </r>
  <r>
    <s v="ADR05"/>
    <s v="Population"/>
    <s v="580"/>
    <s v="70 - 74 years"/>
    <s v="-"/>
    <s v="Both sexes"/>
    <s v="08"/>
    <s v="Ever married (excl. widowed)"/>
    <s v="1996"/>
    <s v="1996"/>
    <s v="Number"/>
    <n v="56259"/>
  </r>
  <r>
    <s v="ADR05"/>
    <s v="Population"/>
    <s v="580"/>
    <s v="70 - 74 years"/>
    <s v="-"/>
    <s v="Both sexes"/>
    <s v="16"/>
    <s v="Widowed"/>
    <s v="1991"/>
    <s v="1991"/>
    <s v="Number"/>
    <n v="34373"/>
  </r>
  <r>
    <s v="ADR05"/>
    <s v="Population"/>
    <s v="580"/>
    <s v="70 - 74 years"/>
    <s v="-"/>
    <s v="Both sexes"/>
    <s v="16"/>
    <s v="Widowed"/>
    <s v="1996"/>
    <s v="1996"/>
    <s v="Number"/>
    <n v="33626"/>
  </r>
  <r>
    <s v="ADR05"/>
    <s v="Population"/>
    <s v="580"/>
    <s v="70 - 74 years"/>
    <s v="1"/>
    <s v="Male"/>
    <s v="-"/>
    <s v="All marital status"/>
    <s v="1991"/>
    <s v="1991"/>
    <s v="Number"/>
    <n v="49183"/>
  </r>
  <r>
    <s v="ADR05"/>
    <s v="Population"/>
    <s v="580"/>
    <s v="70 - 74 years"/>
    <s v="1"/>
    <s v="Male"/>
    <s v="-"/>
    <s v="All marital status"/>
    <s v="1996"/>
    <s v="1996"/>
    <s v="Number"/>
    <n v="50124"/>
  </r>
  <r>
    <s v="ADR05"/>
    <s v="Population"/>
    <s v="580"/>
    <s v="70 - 74 years"/>
    <s v="1"/>
    <s v="Male"/>
    <s v="01"/>
    <s v="Single"/>
    <s v="1991"/>
    <s v="1991"/>
    <s v="Number"/>
    <n v="12153"/>
  </r>
  <r>
    <s v="ADR05"/>
    <s v="Population"/>
    <s v="580"/>
    <s v="70 - 74 years"/>
    <s v="1"/>
    <s v="Male"/>
    <s v="01"/>
    <s v="Single"/>
    <s v="1996"/>
    <s v="1996"/>
    <s v="Number"/>
    <n v="11929"/>
  </r>
  <r>
    <s v="ADR05"/>
    <s v="Population"/>
    <s v="580"/>
    <s v="70 - 74 years"/>
    <s v="1"/>
    <s v="Male"/>
    <s v="08"/>
    <s v="Ever married (excl. widowed)"/>
    <s v="1991"/>
    <s v="1991"/>
    <s v="Number"/>
    <n v="30257"/>
  </r>
  <r>
    <s v="ADR05"/>
    <s v="Population"/>
    <s v="580"/>
    <s v="70 - 74 years"/>
    <s v="1"/>
    <s v="Male"/>
    <s v="08"/>
    <s v="Ever married (excl. widowed)"/>
    <s v="1996"/>
    <s v="1996"/>
    <s v="Number"/>
    <n v="31864"/>
  </r>
  <r>
    <s v="ADR05"/>
    <s v="Population"/>
    <s v="580"/>
    <s v="70 - 74 years"/>
    <s v="1"/>
    <s v="Male"/>
    <s v="16"/>
    <s v="Widowed"/>
    <s v="1991"/>
    <s v="1991"/>
    <s v="Number"/>
    <n v="6773"/>
  </r>
  <r>
    <s v="ADR05"/>
    <s v="Population"/>
    <s v="580"/>
    <s v="70 - 74 years"/>
    <s v="1"/>
    <s v="Male"/>
    <s v="16"/>
    <s v="Widowed"/>
    <s v="1996"/>
    <s v="1996"/>
    <s v="Number"/>
    <n v="6331"/>
  </r>
  <r>
    <s v="ADR05"/>
    <s v="Population"/>
    <s v="580"/>
    <s v="70 - 74 years"/>
    <s v="2"/>
    <s v="Female"/>
    <s v="-"/>
    <s v="All marital status"/>
    <s v="1991"/>
    <s v="1991"/>
    <s v="Number"/>
    <n v="60142"/>
  </r>
  <r>
    <s v="ADR05"/>
    <s v="Population"/>
    <s v="580"/>
    <s v="70 - 74 years"/>
    <s v="2"/>
    <s v="Female"/>
    <s v="-"/>
    <s v="All marital status"/>
    <s v="1996"/>
    <s v="1996"/>
    <s v="Number"/>
    <n v="62418"/>
  </r>
  <r>
    <s v="ADR05"/>
    <s v="Population"/>
    <s v="580"/>
    <s v="70 - 74 years"/>
    <s v="2"/>
    <s v="Female"/>
    <s v="01"/>
    <s v="Single"/>
    <s v="1991"/>
    <s v="1991"/>
    <s v="Number"/>
    <n v="11518"/>
  </r>
  <r>
    <s v="ADR05"/>
    <s v="Population"/>
    <s v="580"/>
    <s v="70 - 74 years"/>
    <s v="2"/>
    <s v="Female"/>
    <s v="01"/>
    <s v="Single"/>
    <s v="1996"/>
    <s v="1996"/>
    <s v="Number"/>
    <n v="10728"/>
  </r>
  <r>
    <s v="ADR05"/>
    <s v="Population"/>
    <s v="580"/>
    <s v="70 - 74 years"/>
    <s v="2"/>
    <s v="Female"/>
    <s v="08"/>
    <s v="Ever married (excl. widowed)"/>
    <s v="1991"/>
    <s v="1991"/>
    <s v="Number"/>
    <n v="21024"/>
  </r>
  <r>
    <s v="ADR05"/>
    <s v="Population"/>
    <s v="580"/>
    <s v="70 - 74 years"/>
    <s v="2"/>
    <s v="Female"/>
    <s v="08"/>
    <s v="Ever married (excl. widowed)"/>
    <s v="1996"/>
    <s v="1996"/>
    <s v="Number"/>
    <n v="24395"/>
  </r>
  <r>
    <s v="ADR05"/>
    <s v="Population"/>
    <s v="580"/>
    <s v="70 - 74 years"/>
    <s v="2"/>
    <s v="Female"/>
    <s v="16"/>
    <s v="Widowed"/>
    <s v="1991"/>
    <s v="1991"/>
    <s v="Number"/>
    <n v="27600"/>
  </r>
  <r>
    <s v="ADR05"/>
    <s v="Population"/>
    <s v="580"/>
    <s v="70 - 74 years"/>
    <s v="2"/>
    <s v="Female"/>
    <s v="16"/>
    <s v="Widowed"/>
    <s v="1996"/>
    <s v="1996"/>
    <s v="Number"/>
    <n v="27295"/>
  </r>
  <r>
    <s v="ADR05"/>
    <s v="Population"/>
    <s v="595"/>
    <s v="75 - 79 years"/>
    <s v="-"/>
    <s v="Both sexes"/>
    <s v="-"/>
    <s v="All marital status"/>
    <s v="1991"/>
    <s v="1991"/>
    <s v="Number"/>
    <n v="84082"/>
  </r>
  <r>
    <s v="ADR05"/>
    <s v="Population"/>
    <s v="595"/>
    <s v="75 - 79 years"/>
    <s v="-"/>
    <s v="Both sexes"/>
    <s v="-"/>
    <s v="All marital status"/>
    <s v="1996"/>
    <s v="1996"/>
    <s v="Number"/>
    <n v="84097"/>
  </r>
  <r>
    <s v="ADR05"/>
    <s v="Population"/>
    <s v="595"/>
    <s v="75 - 79 years"/>
    <s v="-"/>
    <s v="Both sexes"/>
    <s v="01"/>
    <s v="Single"/>
    <s v="1991"/>
    <s v="1991"/>
    <s v="Number"/>
    <n v="18461"/>
  </r>
  <r>
    <s v="ADR05"/>
    <s v="Population"/>
    <s v="595"/>
    <s v="75 - 79 years"/>
    <s v="-"/>
    <s v="Both sexes"/>
    <s v="01"/>
    <s v="Single"/>
    <s v="1996"/>
    <s v="1996"/>
    <s v="Number"/>
    <n v="17701"/>
  </r>
  <r>
    <s v="ADR05"/>
    <s v="Population"/>
    <s v="595"/>
    <s v="75 - 79 years"/>
    <s v="-"/>
    <s v="Both sexes"/>
    <s v="08"/>
    <s v="Ever married (excl. widowed)"/>
    <s v="1991"/>
    <s v="1991"/>
    <s v="Number"/>
    <n v="31100"/>
  </r>
  <r>
    <s v="ADR05"/>
    <s v="Population"/>
    <s v="595"/>
    <s v="75 - 79 years"/>
    <s v="-"/>
    <s v="Both sexes"/>
    <s v="08"/>
    <s v="Ever married (excl. widowed)"/>
    <s v="1996"/>
    <s v="1996"/>
    <s v="Number"/>
    <n v="32940"/>
  </r>
  <r>
    <s v="ADR05"/>
    <s v="Population"/>
    <s v="595"/>
    <s v="75 - 79 years"/>
    <s v="-"/>
    <s v="Both sexes"/>
    <s v="16"/>
    <s v="Widowed"/>
    <s v="1991"/>
    <s v="1991"/>
    <s v="Number"/>
    <n v="34521"/>
  </r>
  <r>
    <s v="ADR05"/>
    <s v="Population"/>
    <s v="595"/>
    <s v="75 - 79 years"/>
    <s v="-"/>
    <s v="Both sexes"/>
    <s v="16"/>
    <s v="Widowed"/>
    <s v="1996"/>
    <s v="1996"/>
    <s v="Number"/>
    <n v="33456"/>
  </r>
  <r>
    <s v="ADR05"/>
    <s v="Population"/>
    <s v="595"/>
    <s v="75 - 79 years"/>
    <s v="1"/>
    <s v="Male"/>
    <s v="-"/>
    <s v="All marital status"/>
    <s v="1991"/>
    <s v="1991"/>
    <s v="Number"/>
    <n v="35713"/>
  </r>
  <r>
    <s v="ADR05"/>
    <s v="Population"/>
    <s v="595"/>
    <s v="75 - 79 years"/>
    <s v="1"/>
    <s v="Male"/>
    <s v="-"/>
    <s v="All marital status"/>
    <s v="1996"/>
    <s v="1996"/>
    <s v="Number"/>
    <n v="35228"/>
  </r>
  <r>
    <s v="ADR05"/>
    <s v="Population"/>
    <s v="595"/>
    <s v="75 - 79 years"/>
    <s v="1"/>
    <s v="Male"/>
    <s v="01"/>
    <s v="Single"/>
    <s v="1991"/>
    <s v="1991"/>
    <s v="Number"/>
    <n v="8590"/>
  </r>
  <r>
    <s v="ADR05"/>
    <s v="Population"/>
    <s v="595"/>
    <s v="75 - 79 years"/>
    <s v="1"/>
    <s v="Male"/>
    <s v="01"/>
    <s v="Single"/>
    <s v="1996"/>
    <s v="1996"/>
    <s v="Number"/>
    <n v="8328"/>
  </r>
  <r>
    <s v="ADR05"/>
    <s v="Population"/>
    <s v="595"/>
    <s v="75 - 79 years"/>
    <s v="1"/>
    <s v="Male"/>
    <s v="08"/>
    <s v="Ever married (excl. widowed)"/>
    <s v="1991"/>
    <s v="1991"/>
    <s v="Number"/>
    <n v="19750"/>
  </r>
  <r>
    <s v="ADR05"/>
    <s v="Population"/>
    <s v="595"/>
    <s v="75 - 79 years"/>
    <s v="1"/>
    <s v="Male"/>
    <s v="08"/>
    <s v="Ever married (excl. widowed)"/>
    <s v="1996"/>
    <s v="1996"/>
    <s v="Number"/>
    <n v="20364"/>
  </r>
  <r>
    <s v="ADR05"/>
    <s v="Population"/>
    <s v="595"/>
    <s v="75 - 79 years"/>
    <s v="1"/>
    <s v="Male"/>
    <s v="16"/>
    <s v="Widowed"/>
    <s v="1991"/>
    <s v="1991"/>
    <s v="Number"/>
    <n v="7373"/>
  </r>
  <r>
    <s v="ADR05"/>
    <s v="Population"/>
    <s v="595"/>
    <s v="75 - 79 years"/>
    <s v="1"/>
    <s v="Male"/>
    <s v="16"/>
    <s v="Widowed"/>
    <s v="1996"/>
    <s v="1996"/>
    <s v="Number"/>
    <n v="6536"/>
  </r>
  <r>
    <s v="ADR05"/>
    <s v="Population"/>
    <s v="595"/>
    <s v="75 - 79 years"/>
    <s v="2"/>
    <s v="Female"/>
    <s v="-"/>
    <s v="All marital status"/>
    <s v="1991"/>
    <s v="1991"/>
    <s v="Number"/>
    <n v="48369"/>
  </r>
  <r>
    <s v="ADR05"/>
    <s v="Population"/>
    <s v="595"/>
    <s v="75 - 79 years"/>
    <s v="2"/>
    <s v="Female"/>
    <s v="-"/>
    <s v="All marital status"/>
    <s v="1996"/>
    <s v="1996"/>
    <s v="Number"/>
    <n v="48869"/>
  </r>
  <r>
    <s v="ADR05"/>
    <s v="Population"/>
    <s v="595"/>
    <s v="75 - 79 years"/>
    <s v="2"/>
    <s v="Female"/>
    <s v="01"/>
    <s v="Single"/>
    <s v="1991"/>
    <s v="1991"/>
    <s v="Number"/>
    <n v="9871"/>
  </r>
  <r>
    <s v="ADR05"/>
    <s v="Population"/>
    <s v="595"/>
    <s v="75 - 79 years"/>
    <s v="2"/>
    <s v="Female"/>
    <s v="01"/>
    <s v="Single"/>
    <s v="1996"/>
    <s v="1996"/>
    <s v="Number"/>
    <n v="9373"/>
  </r>
  <r>
    <s v="ADR05"/>
    <s v="Population"/>
    <s v="595"/>
    <s v="75 - 79 years"/>
    <s v="2"/>
    <s v="Female"/>
    <s v="08"/>
    <s v="Ever married (excl. widowed)"/>
    <s v="1991"/>
    <s v="1991"/>
    <s v="Number"/>
    <n v="11350"/>
  </r>
  <r>
    <s v="ADR05"/>
    <s v="Population"/>
    <s v="595"/>
    <s v="75 - 79 years"/>
    <s v="2"/>
    <s v="Female"/>
    <s v="08"/>
    <s v="Ever married (excl. widowed)"/>
    <s v="1996"/>
    <s v="1996"/>
    <s v="Number"/>
    <n v="12576"/>
  </r>
  <r>
    <s v="ADR05"/>
    <s v="Population"/>
    <s v="595"/>
    <s v="75 - 79 years"/>
    <s v="2"/>
    <s v="Female"/>
    <s v="16"/>
    <s v="Widowed"/>
    <s v="1991"/>
    <s v="1991"/>
    <s v="Number"/>
    <n v="27148"/>
  </r>
  <r>
    <s v="ADR05"/>
    <s v="Population"/>
    <s v="595"/>
    <s v="75 - 79 years"/>
    <s v="2"/>
    <s v="Female"/>
    <s v="16"/>
    <s v="Widowed"/>
    <s v="1996"/>
    <s v="1996"/>
    <s v="Number"/>
    <n v="26920"/>
  </r>
  <r>
    <s v="ADR05"/>
    <s v="Population"/>
    <s v="610"/>
    <s v="80 - 84 years"/>
    <s v="-"/>
    <s v="Both sexes"/>
    <s v="-"/>
    <s v="All marital status"/>
    <s v="1991"/>
    <s v="1991"/>
    <s v="Number"/>
    <n v="49301"/>
  </r>
  <r>
    <s v="ADR05"/>
    <s v="Population"/>
    <s v="610"/>
    <s v="80 - 84 years"/>
    <s v="-"/>
    <s v="Both sexes"/>
    <s v="-"/>
    <s v="All marital status"/>
    <s v="1996"/>
    <s v="1996"/>
    <s v="Number"/>
    <n v="55771"/>
  </r>
  <r>
    <s v="ADR05"/>
    <s v="Population"/>
    <s v="610"/>
    <s v="80 - 84 years"/>
    <s v="-"/>
    <s v="Both sexes"/>
    <s v="01"/>
    <s v="Single"/>
    <s v="1991"/>
    <s v="1991"/>
    <s v="Number"/>
    <n v="11398"/>
  </r>
  <r>
    <s v="ADR05"/>
    <s v="Population"/>
    <s v="610"/>
    <s v="80 - 84 years"/>
    <s v="-"/>
    <s v="Both sexes"/>
    <s v="01"/>
    <s v="Single"/>
    <s v="1996"/>
    <s v="1996"/>
    <s v="Number"/>
    <n v="11927"/>
  </r>
  <r>
    <s v="ADR05"/>
    <s v="Population"/>
    <s v="610"/>
    <s v="80 - 84 years"/>
    <s v="-"/>
    <s v="Both sexes"/>
    <s v="08"/>
    <s v="Ever married (excl. widowed)"/>
    <s v="1991"/>
    <s v="1991"/>
    <s v="Number"/>
    <n v="13149"/>
  </r>
  <r>
    <s v="ADR05"/>
    <s v="Population"/>
    <s v="610"/>
    <s v="80 - 84 years"/>
    <s v="-"/>
    <s v="Both sexes"/>
    <s v="08"/>
    <s v="Ever married (excl. widowed)"/>
    <s v="1996"/>
    <s v="1996"/>
    <s v="Number"/>
    <n v="16144"/>
  </r>
  <r>
    <s v="ADR05"/>
    <s v="Population"/>
    <s v="610"/>
    <s v="80 - 84 years"/>
    <s v="-"/>
    <s v="Both sexes"/>
    <s v="16"/>
    <s v="Widowed"/>
    <s v="1991"/>
    <s v="1991"/>
    <s v="Number"/>
    <n v="24754"/>
  </r>
  <r>
    <s v="ADR05"/>
    <s v="Population"/>
    <s v="610"/>
    <s v="80 - 84 years"/>
    <s v="-"/>
    <s v="Both sexes"/>
    <s v="16"/>
    <s v="Widowed"/>
    <s v="1996"/>
    <s v="1996"/>
    <s v="Number"/>
    <n v="27700"/>
  </r>
  <r>
    <s v="ADR05"/>
    <s v="Population"/>
    <s v="610"/>
    <s v="80 - 84 years"/>
    <s v="1"/>
    <s v="Male"/>
    <s v="-"/>
    <s v="All marital status"/>
    <s v="1991"/>
    <s v="1991"/>
    <s v="Number"/>
    <n v="18965"/>
  </r>
  <r>
    <s v="ADR05"/>
    <s v="Population"/>
    <s v="610"/>
    <s v="80 - 84 years"/>
    <s v="1"/>
    <s v="Male"/>
    <s v="-"/>
    <s v="All marital status"/>
    <s v="1996"/>
    <s v="1996"/>
    <s v="Number"/>
    <n v="21074"/>
  </r>
  <r>
    <s v="ADR05"/>
    <s v="Population"/>
    <s v="610"/>
    <s v="80 - 84 years"/>
    <s v="1"/>
    <s v="Male"/>
    <s v="01"/>
    <s v="Single"/>
    <s v="1991"/>
    <s v="1991"/>
    <s v="Number"/>
    <n v="4413"/>
  </r>
  <r>
    <s v="ADR05"/>
    <s v="Population"/>
    <s v="610"/>
    <s v="80 - 84 years"/>
    <s v="1"/>
    <s v="Male"/>
    <s v="01"/>
    <s v="Single"/>
    <s v="1996"/>
    <s v="1996"/>
    <s v="Number"/>
    <n v="4918"/>
  </r>
  <r>
    <s v="ADR05"/>
    <s v="Population"/>
    <s v="610"/>
    <s v="80 - 84 years"/>
    <s v="1"/>
    <s v="Male"/>
    <s v="08"/>
    <s v="Ever married (excl. widowed)"/>
    <s v="1991"/>
    <s v="1991"/>
    <s v="Number"/>
    <n v="9127"/>
  </r>
  <r>
    <s v="ADR05"/>
    <s v="Population"/>
    <s v="610"/>
    <s v="80 - 84 years"/>
    <s v="1"/>
    <s v="Male"/>
    <s v="08"/>
    <s v="Ever married (excl. widowed)"/>
    <s v="1996"/>
    <s v="1996"/>
    <s v="Number"/>
    <n v="10476"/>
  </r>
  <r>
    <s v="ADR05"/>
    <s v="Population"/>
    <s v="610"/>
    <s v="80 - 84 years"/>
    <s v="1"/>
    <s v="Male"/>
    <s v="16"/>
    <s v="Widowed"/>
    <s v="1991"/>
    <s v="1991"/>
    <s v="Number"/>
    <n v="5425"/>
  </r>
  <r>
    <s v="ADR05"/>
    <s v="Population"/>
    <s v="610"/>
    <s v="80 - 84 years"/>
    <s v="1"/>
    <s v="Male"/>
    <s v="16"/>
    <s v="Widowed"/>
    <s v="1996"/>
    <s v="1996"/>
    <s v="Number"/>
    <n v="5680"/>
  </r>
  <r>
    <s v="ADR05"/>
    <s v="Population"/>
    <s v="610"/>
    <s v="80 - 84 years"/>
    <s v="2"/>
    <s v="Female"/>
    <s v="-"/>
    <s v="All marital status"/>
    <s v="1991"/>
    <s v="1991"/>
    <s v="Number"/>
    <n v="30336"/>
  </r>
  <r>
    <s v="ADR05"/>
    <s v="Population"/>
    <s v="610"/>
    <s v="80 - 84 years"/>
    <s v="2"/>
    <s v="Female"/>
    <s v="-"/>
    <s v="All marital status"/>
    <s v="1996"/>
    <s v="1996"/>
    <s v="Number"/>
    <n v="34697"/>
  </r>
  <r>
    <s v="ADR05"/>
    <s v="Population"/>
    <s v="610"/>
    <s v="80 - 84 years"/>
    <s v="2"/>
    <s v="Female"/>
    <s v="01"/>
    <s v="Single"/>
    <s v="1991"/>
    <s v="1991"/>
    <s v="Number"/>
    <n v="6985"/>
  </r>
  <r>
    <s v="ADR05"/>
    <s v="Population"/>
    <s v="610"/>
    <s v="80 - 84 years"/>
    <s v="2"/>
    <s v="Female"/>
    <s v="01"/>
    <s v="Single"/>
    <s v="1996"/>
    <s v="1996"/>
    <s v="Number"/>
    <n v="7009"/>
  </r>
  <r>
    <s v="ADR05"/>
    <s v="Population"/>
    <s v="610"/>
    <s v="80 - 84 years"/>
    <s v="2"/>
    <s v="Female"/>
    <s v="08"/>
    <s v="Ever married (excl. widowed)"/>
    <s v="1991"/>
    <s v="1991"/>
    <s v="Number"/>
    <n v="4022"/>
  </r>
  <r>
    <s v="ADR05"/>
    <s v="Population"/>
    <s v="610"/>
    <s v="80 - 84 years"/>
    <s v="2"/>
    <s v="Female"/>
    <s v="08"/>
    <s v="Ever married (excl. widowed)"/>
    <s v="1996"/>
    <s v="1996"/>
    <s v="Number"/>
    <n v="5668"/>
  </r>
  <r>
    <s v="ADR05"/>
    <s v="Population"/>
    <s v="610"/>
    <s v="80 - 84 years"/>
    <s v="2"/>
    <s v="Female"/>
    <s v="16"/>
    <s v="Widowed"/>
    <s v="1991"/>
    <s v="1991"/>
    <s v="Number"/>
    <n v="19329"/>
  </r>
  <r>
    <s v="ADR05"/>
    <s v="Population"/>
    <s v="610"/>
    <s v="80 - 84 years"/>
    <s v="2"/>
    <s v="Female"/>
    <s v="16"/>
    <s v="Widowed"/>
    <s v="1996"/>
    <s v="1996"/>
    <s v="Number"/>
    <n v="22020"/>
  </r>
  <r>
    <s v="ADR05"/>
    <s v="Population"/>
    <s v="630"/>
    <s v="85 years and over"/>
    <s v="-"/>
    <s v="Both sexes"/>
    <s v="-"/>
    <s v="All marital status"/>
    <s v="1991"/>
    <s v="1991"/>
    <s v="Number"/>
    <n v="29440"/>
  </r>
  <r>
    <s v="ADR05"/>
    <s v="Population"/>
    <s v="630"/>
    <s v="85 years and over"/>
    <s v="-"/>
    <s v="Both sexes"/>
    <s v="-"/>
    <s v="All marital status"/>
    <s v="1996"/>
    <s v="1996"/>
    <s v="Number"/>
    <n v="34663"/>
  </r>
  <r>
    <s v="ADR05"/>
    <s v="Population"/>
    <s v="630"/>
    <s v="85 years and over"/>
    <s v="-"/>
    <s v="Both sexes"/>
    <s v="01"/>
    <s v="Single"/>
    <s v="1991"/>
    <s v="1991"/>
    <s v="Number"/>
    <n v="6935"/>
  </r>
  <r>
    <s v="ADR05"/>
    <s v="Population"/>
    <s v="630"/>
    <s v="85 years and over"/>
    <s v="-"/>
    <s v="Both sexes"/>
    <s v="01"/>
    <s v="Single"/>
    <s v="1996"/>
    <s v="1996"/>
    <s v="Number"/>
    <n v="7955"/>
  </r>
  <r>
    <s v="ADR05"/>
    <s v="Population"/>
    <s v="630"/>
    <s v="85 years and over"/>
    <s v="-"/>
    <s v="Both sexes"/>
    <s v="08"/>
    <s v="Ever married (excl. widowed)"/>
    <s v="1991"/>
    <s v="1991"/>
    <s v="Number"/>
    <n v="4605"/>
  </r>
  <r>
    <s v="ADR05"/>
    <s v="Population"/>
    <s v="630"/>
    <s v="85 years and over"/>
    <s v="-"/>
    <s v="Both sexes"/>
    <s v="08"/>
    <s v="Ever married (excl. widowed)"/>
    <s v="1996"/>
    <s v="1996"/>
    <s v="Number"/>
    <n v="6167"/>
  </r>
  <r>
    <s v="ADR05"/>
    <s v="Population"/>
    <s v="630"/>
    <s v="85 years and over"/>
    <s v="-"/>
    <s v="Both sexes"/>
    <s v="16"/>
    <s v="Widowed"/>
    <s v="1991"/>
    <s v="1991"/>
    <s v="Number"/>
    <n v="17900"/>
  </r>
  <r>
    <s v="ADR05"/>
    <s v="Population"/>
    <s v="630"/>
    <s v="85 years and over"/>
    <s v="-"/>
    <s v="Both sexes"/>
    <s v="16"/>
    <s v="Widowed"/>
    <s v="1996"/>
    <s v="1996"/>
    <s v="Number"/>
    <n v="20541"/>
  </r>
  <r>
    <s v="ADR05"/>
    <s v="Population"/>
    <s v="630"/>
    <s v="85 years and over"/>
    <s v="1"/>
    <s v="Male"/>
    <s v="-"/>
    <s v="All marital status"/>
    <s v="1991"/>
    <s v="1991"/>
    <s v="Number"/>
    <n v="8908"/>
  </r>
  <r>
    <s v="ADR05"/>
    <s v="Population"/>
    <s v="630"/>
    <s v="85 years and over"/>
    <s v="1"/>
    <s v="Male"/>
    <s v="-"/>
    <s v="All marital status"/>
    <s v="1996"/>
    <s v="1996"/>
    <s v="Number"/>
    <n v="10570"/>
  </r>
  <r>
    <s v="ADR05"/>
    <s v="Population"/>
    <s v="630"/>
    <s v="85 years and over"/>
    <s v="1"/>
    <s v="Male"/>
    <s v="01"/>
    <s v="Single"/>
    <s v="1991"/>
    <s v="1991"/>
    <s v="Number"/>
    <n v="1955"/>
  </r>
  <r>
    <s v="ADR05"/>
    <s v="Population"/>
    <s v="630"/>
    <s v="85 years and over"/>
    <s v="1"/>
    <s v="Male"/>
    <s v="01"/>
    <s v="Single"/>
    <s v="1996"/>
    <s v="1996"/>
    <s v="Number"/>
    <n v="2375"/>
  </r>
  <r>
    <s v="ADR05"/>
    <s v="Population"/>
    <s v="630"/>
    <s v="85 years and over"/>
    <s v="1"/>
    <s v="Male"/>
    <s v="08"/>
    <s v="Ever married (excl. widowed)"/>
    <s v="1991"/>
    <s v="1991"/>
    <s v="Number"/>
    <n v="3284"/>
  </r>
  <r>
    <s v="ADR05"/>
    <s v="Population"/>
    <s v="630"/>
    <s v="85 years and over"/>
    <s v="1"/>
    <s v="Male"/>
    <s v="08"/>
    <s v="Ever married (excl. widowed)"/>
    <s v="1996"/>
    <s v="1996"/>
    <s v="Number"/>
    <n v="4089"/>
  </r>
  <r>
    <s v="ADR05"/>
    <s v="Population"/>
    <s v="630"/>
    <s v="85 years and over"/>
    <s v="1"/>
    <s v="Male"/>
    <s v="16"/>
    <s v="Widowed"/>
    <s v="1991"/>
    <s v="1991"/>
    <s v="Number"/>
    <n v="3669"/>
  </r>
  <r>
    <s v="ADR05"/>
    <s v="Population"/>
    <s v="630"/>
    <s v="85 years and over"/>
    <s v="1"/>
    <s v="Male"/>
    <s v="16"/>
    <s v="Widowed"/>
    <s v="1996"/>
    <s v="1996"/>
    <s v="Number"/>
    <n v="4106"/>
  </r>
  <r>
    <s v="ADR05"/>
    <s v="Population"/>
    <s v="630"/>
    <s v="85 years and over"/>
    <s v="2"/>
    <s v="Female"/>
    <s v="-"/>
    <s v="All marital status"/>
    <s v="1991"/>
    <s v="1991"/>
    <s v="Number"/>
    <n v="20532"/>
  </r>
  <r>
    <s v="ADR05"/>
    <s v="Population"/>
    <s v="630"/>
    <s v="85 years and over"/>
    <s v="2"/>
    <s v="Female"/>
    <s v="-"/>
    <s v="All marital status"/>
    <s v="1996"/>
    <s v="1996"/>
    <s v="Number"/>
    <n v="24093"/>
  </r>
  <r>
    <s v="ADR05"/>
    <s v="Population"/>
    <s v="630"/>
    <s v="85 years and over"/>
    <s v="2"/>
    <s v="Female"/>
    <s v="01"/>
    <s v="Single"/>
    <s v="1991"/>
    <s v="1991"/>
    <s v="Number"/>
    <n v="4980"/>
  </r>
  <r>
    <s v="ADR05"/>
    <s v="Population"/>
    <s v="630"/>
    <s v="85 years and over"/>
    <s v="2"/>
    <s v="Female"/>
    <s v="01"/>
    <s v="Single"/>
    <s v="1996"/>
    <s v="1996"/>
    <s v="Number"/>
    <n v="5580"/>
  </r>
  <r>
    <s v="ADR05"/>
    <s v="Population"/>
    <s v="630"/>
    <s v="85 years and over"/>
    <s v="2"/>
    <s v="Female"/>
    <s v="08"/>
    <s v="Ever married (excl. widowed)"/>
    <s v="1991"/>
    <s v="1991"/>
    <s v="Number"/>
    <n v="1321"/>
  </r>
  <r>
    <s v="ADR05"/>
    <s v="Population"/>
    <s v="630"/>
    <s v="85 years and over"/>
    <s v="2"/>
    <s v="Female"/>
    <s v="08"/>
    <s v="Ever married (excl. widowed)"/>
    <s v="1996"/>
    <s v="1996"/>
    <s v="Number"/>
    <n v="2078"/>
  </r>
  <r>
    <s v="ADR05"/>
    <s v="Population"/>
    <s v="630"/>
    <s v="85 years and over"/>
    <s v="2"/>
    <s v="Female"/>
    <s v="16"/>
    <s v="Widowed"/>
    <s v="1991"/>
    <s v="1991"/>
    <s v="Number"/>
    <n v="14231"/>
  </r>
  <r>
    <s v="ADR05"/>
    <s v="Population"/>
    <s v="630"/>
    <s v="85 years and over"/>
    <s v="2"/>
    <s v="Female"/>
    <s v="16"/>
    <s v="Widowed"/>
    <s v="1996"/>
    <s v="1996"/>
    <s v="Number"/>
    <n v="16435"/>
  </r>
</pivotCacheRecords>
</file>