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75799a9dd74c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b04807018a4449bdd15413fd9c6d68.psmdcp" Id="R4e80009154a948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<x:sst xmlns:x="http://schemas.openxmlformats.org/spreadsheetml/2006/main">
  <x:si>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</x:si>
  <x:si>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</x:si>
  <x:si>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A0822</x:t>
  </x:si>
  <x:si>
    <x:t>Name</x:t>
  </x:si>
  <x:si>
    <x:t>1996 Population Aged 15 Years and Over with a Scientific or Technological Qualification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</x:si>
  <x:si>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</x:si>
  <x:si>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</x:si>
  <x:si>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</x:si>
  <x:si>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</x:si>
  <x:si>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</x:si>
  <x:si>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</x:si>
  <x:si>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https://ws.cso.ie/public/api.restful/PxStat.Data.Cube_API.ReadDataset/A0822/XLSX/2007/en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</x:si>
  <x:si>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</x:si>
  <x:si>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</x:si>
  <x:si>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</x:si>
  <x:si>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</x:si>
  <x:si>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</x:si>
  <x:si>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</x:si>
  <x:si>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</x:si>
  <x:si>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</x:si>
  <x:si>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</x:si>
  <x:si>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</x:si>
  <x:si>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</x:si>
  <x:si>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</x:si>
  <x:si>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</x:si>
  <x:si>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</x:si>
  <x:si>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</x:si>
  <x:si>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</x:si>
  <x:si>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</x:si>
  <x:si>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</x:si>
  <x:si>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</x:si>
  <x:si>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</x:si>
  <x:si>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</x:si>
  <x:si>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</x:si>
  <x:si>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</x:si>
  <x:si>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</x:si>
  <x:si>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</x:si>
  <x:si>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</x:si>
  <x:si>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</x:si>
  <x:si>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</x:si>
  <x:si>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</x:si>
  <x:si>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</x:si>
  <x:si>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C03149V03801</x:t>
  </x:si>
  <x:si>
    <x:t>Subject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</x:si>
  <x:si>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</x:si>
  <x:si>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</x:si>
  <x:si>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</x:si>
  <x:si>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</x:si>
  <x:si>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</x:si>
  <x:si>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</x:si>
  <x:si>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</x:si>
  <x:si>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</x:si>
  <x:si>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subjects</x:t>
  </x:si>
  <x:si>
    <x:t>State</x:t>
  </x:si>
  <x:si>
    <x:t>1996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</x:si>
  <x:si>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</x:si>
  <x:si>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</x:si>
  <x:si>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</x:si>
  <x:si>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</x:si>
  <x:si>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</x:si>
  <x:si>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</x:si>
  <x:si>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</x:si>
  <x:si>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</x:si>
  <x:si>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</x:si>
  <x:si>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</x:si>
  <x:si>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</x:si>
  <x:si>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</x:si>
  <x:si>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</x:si>
  <x:si>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</x:si>
  <x:si>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</x:si>
  <x:si>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</x:si>
  <x:si>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</x:si>
  <x:si>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100</x:t>
  </x:si>
  <x:si>
    <x:t>Agricultural science (incl. veterinary)</x:t>
  </x:si>
  <x:si>
    <x:t>200</x:t>
  </x:si>
  <x:si>
    <x:t>Engineering, architecture and surveying</x:t>
  </x:si>
  <x:si>
    <x:t>300</x:t>
  </x:si>
  <x:si>
    <x:t>Medical and related sciences</x:t>
  </x:si>
  <x:si>
    <x:t>400</x:t>
  </x:si>
  <x:si>
    <x:t>Social sciences (incl. economics)</x:t>
  </x:si>
  <x:si>
    <x:t>500</x:t>
  </x:si>
  <x:si>
    <x:t>Natural and other sciences (incl. computer science)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</x:si>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</x:sst>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49V038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ubje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C02199V02655"/>
    <x:tableColumn id="4" name="Sex"/>
    <x:tableColumn id="5" name="C03149V03801"/>
    <x:tableColumn id="6" name="Subject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1.996339" style="0" customWidth="1"/>
    <x:col min="2" max="2" width="7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6.282054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157940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12312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6002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13976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58820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15668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12814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12914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25434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13826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1629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1023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1378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1909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1806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1282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2209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2590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59341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4801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2258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5082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21182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6466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5829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4535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9188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18767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1564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705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1764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7661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1319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1148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1489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3117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23049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1344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582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1878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10293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1982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1539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1615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3816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42957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2974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1434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3874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17775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4095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3016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3066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6723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110503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8699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4340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9534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39888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11527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9484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9308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17723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11669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1350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892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1179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1480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1500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1121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1929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2218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55409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4563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2118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4743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19482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6134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5462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4281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8626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76</x:v>
      </x:c>
      <x:c r="F83" s="0" t="s">
        <x:v>77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8808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76</x:v>
      </x:c>
      <x:c r="F84" s="0" t="s">
        <x:v>77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723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76</x:v>
      </x:c>
      <x:c r="F85" s="0" t="s">
        <x:v>77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360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76</x:v>
      </x:c>
      <x:c r="F86" s="0" t="s">
        <x:v>77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842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76</x:v>
      </x:c>
      <x:c r="F87" s="0" t="s">
        <x:v>77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3506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76</x:v>
      </x:c>
      <x:c r="F88" s="0" t="s">
        <x:v>77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545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76</x:v>
      </x:c>
      <x:c r="F89" s="0" t="s">
        <x:v>77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581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76</x:v>
      </x:c>
      <x:c r="F90" s="0" t="s">
        <x:v>77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774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76</x:v>
      </x:c>
      <x:c r="F91" s="0" t="s">
        <x:v>77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1477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78</x:v>
      </x:c>
      <x:c r="F92" s="0" t="s">
        <x:v>79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10094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78</x:v>
      </x:c>
      <x:c r="F93" s="0" t="s">
        <x:v>79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559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78</x:v>
      </x:c>
      <x:c r="F94" s="0" t="s">
        <x:v>79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223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78</x:v>
      </x:c>
      <x:c r="F95" s="0" t="s">
        <x:v>79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766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78</x:v>
      </x:c>
      <x:c r="F96" s="0" t="s">
        <x:v>79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4711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78</x:v>
      </x:c>
      <x:c r="F97" s="0" t="s">
        <x:v>79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906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78</x:v>
      </x:c>
      <x:c r="F98" s="0" t="s">
        <x:v>79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695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78</x:v>
      </x:c>
      <x:c r="F99" s="0" t="s">
        <x:v>79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659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78</x:v>
      </x:c>
      <x:c r="F100" s="0" t="s">
        <x:v>79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1575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80</x:v>
      </x:c>
      <x:c r="F101" s="0" t="s">
        <x:v>81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24523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1504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747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2004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10709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2442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1625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1665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3827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47437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3613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1662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4442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18932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4141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3330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3606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7711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2157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279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131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199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429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306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161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280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372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3932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238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140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339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1700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332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367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254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562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76</x:v>
      </x:c>
      <x:c r="F137" s="0" t="s">
        <x:v>77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9959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76</x:v>
      </x:c>
      <x:c r="F138" s="0" t="s">
        <x:v>77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841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76</x:v>
      </x:c>
      <x:c r="F139" s="0" t="s">
        <x:v>77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345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76</x:v>
      </x:c>
      <x:c r="F140" s="0" t="s">
        <x:v>77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922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76</x:v>
      </x:c>
      <x:c r="F141" s="0" t="s">
        <x:v>77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4155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76</x:v>
      </x:c>
      <x:c r="F142" s="0" t="s">
        <x:v>77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774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76</x:v>
      </x:c>
      <x:c r="F143" s="0" t="s">
        <x:v>77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567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76</x:v>
      </x:c>
      <x:c r="F144" s="0" t="s">
        <x:v>77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715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76</x:v>
      </x:c>
      <x:c r="F145" s="0" t="s">
        <x:v>77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1640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78</x:v>
      </x:c>
      <x:c r="F146" s="0" t="s">
        <x:v>79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12955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78</x:v>
      </x:c>
      <x:c r="F147" s="0" t="s">
        <x:v>79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785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78</x:v>
      </x:c>
      <x:c r="F148" s="0" t="s">
        <x:v>79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359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78</x:v>
      </x:c>
      <x:c r="F149" s="0" t="s">
        <x:v>79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1112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78</x:v>
      </x:c>
      <x:c r="F150" s="0" t="s">
        <x:v>79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5582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78</x:v>
      </x:c>
      <x:c r="F151" s="0" t="s">
        <x:v>79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1076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78</x:v>
      </x:c>
      <x:c r="F152" s="0" t="s">
        <x:v>79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844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78</x:v>
      </x:c>
      <x:c r="F153" s="0" t="s">
        <x:v>79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956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78</x:v>
      </x:c>
      <x:c r="F154" s="0" t="s">
        <x:v>79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2241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80</x:v>
      </x:c>
      <x:c r="F155" s="0" t="s">
        <x:v>81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18434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80</x:v>
      </x:c>
      <x:c r="F156" s="0" t="s">
        <x:v>81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1470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80</x:v>
      </x:c>
      <x:c r="F157" s="0" t="s">
        <x:v>81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687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80</x:v>
      </x:c>
      <x:c r="F158" s="0" t="s">
        <x:v>81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1870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80</x:v>
      </x:c>
      <x:c r="F159" s="0" t="s">
        <x:v>81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7066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80</x:v>
      </x:c>
      <x:c r="F160" s="0" t="s">
        <x:v>81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1653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80</x:v>
      </x:c>
      <x:c r="F161" s="0" t="s">
        <x:v>81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1391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80</x:v>
      </x:c>
      <x:c r="F162" s="0" t="s">
        <x:v>81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1401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80</x:v>
      </x:c>
      <x:c r="F163" s="0" t="s">
        <x:v>81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2896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A0822"/>
      </x:sharedItems>
    </x:cacheField>
    <x:cacheField name="Statistic Label">
      <x:sharedItems count="1">
        <x:s v="1996 Population Aged 15 Years and Over with a Scientific or Technologica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49V03801">
      <x:sharedItems count="6">
        <x:s v="-"/>
        <x:s v="100"/>
        <x:s v="200"/>
        <x:s v="300"/>
        <x:s v="400"/>
        <x:s v="500"/>
      </x:sharedItems>
    </x:cacheField>
    <x:cacheField name="Subject">
      <x:sharedItems count="6">
        <x:s v="All subjects"/>
        <x:s v="Agricultural science (incl. veterinary)"/>
        <x:s v="Engineering, architecture and surveying"/>
        <x:s v="Medical and related sciences"/>
        <x:s v="Social sciences (incl. economics)"/>
        <x:s v="Natural and other sciences (incl. computer science)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1" maxValue="157940" count="161">
        <x:n v="157940"/>
        <x:n v="12312"/>
        <x:n v="6002"/>
        <x:n v="13976"/>
        <x:n v="58820"/>
        <x:n v="15668"/>
        <x:n v="12814"/>
        <x:n v="12914"/>
        <x:n v="25434"/>
        <x:n v="13826"/>
        <x:n v="1629"/>
        <x:n v="1023"/>
        <x:n v="1378"/>
        <x:n v="1909"/>
        <x:n v="1806"/>
        <x:n v="1282"/>
        <x:n v="2209"/>
        <x:n v="2590"/>
        <x:n v="59341"/>
        <x:n v="4801"/>
        <x:n v="2258"/>
        <x:n v="5082"/>
        <x:n v="21182"/>
        <x:n v="6466"/>
        <x:n v="5829"/>
        <x:n v="4535"/>
        <x:n v="9188"/>
        <x:n v="18767"/>
        <x:n v="1564"/>
        <x:n v="705"/>
        <x:n v="1764"/>
        <x:n v="7661"/>
        <x:n v="1319"/>
        <x:n v="1148"/>
        <x:n v="1489"/>
        <x:n v="3117"/>
        <x:n v="23049"/>
        <x:n v="1344"/>
        <x:n v="582"/>
        <x:n v="1878"/>
        <x:n v="10293"/>
        <x:n v="1982"/>
        <x:n v="1539"/>
        <x:n v="1615"/>
        <x:n v="3816"/>
        <x:n v="42957"/>
        <x:n v="2974"/>
        <x:n v="1434"/>
        <x:n v="3874"/>
        <x:n v="17775"/>
        <x:n v="4095"/>
        <x:n v="3016"/>
        <x:n v="3066"/>
        <x:n v="6723"/>
        <x:n v="110503"/>
        <x:n v="8699"/>
        <x:n v="4340"/>
        <x:n v="9534"/>
        <x:n v="39888"/>
        <x:n v="11527"/>
        <x:n v="9484"/>
        <x:n v="9308"/>
        <x:n v="17723"/>
        <x:n v="11669"/>
        <x:n v="1350"/>
        <x:n v="892"/>
        <x:n v="1179"/>
        <x:n v="1480"/>
        <x:n v="1500"/>
        <x:n v="1121"/>
        <x:n v="1929"/>
        <x:n v="2218"/>
        <x:n v="55409"/>
        <x:n v="4563"/>
        <x:n v="2118"/>
        <x:n v="4743"/>
        <x:n v="19482"/>
        <x:n v="6134"/>
        <x:n v="5462"/>
        <x:n v="4281"/>
        <x:n v="8626"/>
        <x:n v="8808"/>
        <x:n v="723"/>
        <x:n v="360"/>
        <x:n v="842"/>
        <x:n v="3506"/>
        <x:n v="545"/>
        <x:n v="581"/>
        <x:n v="774"/>
        <x:n v="1477"/>
        <x:n v="10094"/>
        <x:n v="559"/>
        <x:n v="223"/>
        <x:n v="766"/>
        <x:n v="4711"/>
        <x:n v="906"/>
        <x:n v="695"/>
        <x:n v="659"/>
        <x:n v="1575"/>
        <x:n v="24523"/>
        <x:n v="1504"/>
        <x:n v="747"/>
        <x:n v="2004"/>
        <x:n v="10709"/>
        <x:n v="2442"/>
        <x:n v="1625"/>
        <x:n v="1665"/>
        <x:n v="3827"/>
        <x:n v="47437"/>
        <x:n v="3613"/>
        <x:n v="1662"/>
        <x:n v="4442"/>
        <x:n v="18932"/>
        <x:n v="4141"/>
        <x:n v="3330"/>
        <x:n v="3606"/>
        <x:n v="7711"/>
        <x:n v="2157"/>
        <x:n v="279"/>
        <x:n v="131"/>
        <x:n v="199"/>
        <x:n v="429"/>
        <x:n v="306"/>
        <x:n v="161"/>
        <x:n v="280"/>
        <x:n v="372"/>
        <x:n v="3932"/>
        <x:n v="238"/>
        <x:n v="140"/>
        <x:n v="339"/>
        <x:n v="1700"/>
        <x:n v="332"/>
        <x:n v="367"/>
        <x:n v="254"/>
        <x:n v="562"/>
        <x:n v="9959"/>
        <x:n v="841"/>
        <x:n v="345"/>
        <x:n v="922"/>
        <x:n v="4155"/>
        <x:n v="567"/>
        <x:n v="715"/>
        <x:n v="1640"/>
        <x:n v="12955"/>
        <x:n v="785"/>
        <x:n v="359"/>
        <x:n v="1112"/>
        <x:n v="5582"/>
        <x:n v="1076"/>
        <x:n v="844"/>
        <x:n v="956"/>
        <x:n v="2241"/>
        <x:n v="18434"/>
        <x:n v="1470"/>
        <x:n v="687"/>
        <x:n v="1870"/>
        <x:n v="7066"/>
        <x:n v="1653"/>
        <x:n v="1391"/>
        <x:n v="1401"/>
        <x:n v="28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