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7671cd6a34c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db8d727b84c36b1225a30bbe362c1.psmdcp" Id="Rfb7e5c0a69c543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<x:sst xmlns:x="http://schemas.openxmlformats.org/spreadsheetml/2006/main">
  <x:si>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</x:si>
  <x:si>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</x:si>
  <x:si>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A0534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</x:si>
  <x:si>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</x:si>
  <x:si>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</x:si>
  <x:si>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</x:si>
  <x:si>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</x:si>
  <x:si>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</x:si>
  <x:si>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</x:si>
  <x:si>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</x:si>
  <x:si>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</x:si>
  <x:si>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</x:si>
  <x:si>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</x:si>
  <x:si>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</x:si>
  <x:si>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</x:si>
  <x:si>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</x:si>
  <x:si>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</x:si>
  <x:si>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</x:si>
  <x:si>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</x:si>
  <x:si>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</x:si>
  <x:si>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</x:si>
  <x:si>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</x:si>
  <x:si>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</x:si>
  <x:si>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</x:si>
  <x:si>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</x:si>
  <x:si>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</x:si>
  <x:si>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</x:si>
  <x:si>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</x:si>
  <x:si>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</x:si>
  <x:si>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</x:si>
  <x:si>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</x:si>
  <x:si>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</x:si>
  <x:si>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</x:si>
  <x:si>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</x:si>
  <x:si>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</x:si>
  <x:si>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</x:si>
  <x:si>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</x:si>
  <x:si>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</x:si>
  <x:si>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</x:si>
  <x:si>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</x:si>
  <x:si>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</x:si>
  <x:si>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</x:si>
  <x:si>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</x:si>
  <x:si>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</x:si>
  <x:si>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</x:si>
  <x:si>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</x:si>
  <x:si>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</x:si>
  <x:si>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</x:si>
  <x:si>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</x:si>
  <x:si>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</x:si>
  <x:si>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</x:si>
  <x:si>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</x:si>
  <x:si>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A0534C1</x:t>
  </x:si>
  <x:si>
    <x:t>Unemployed persons</x:t>
  </x:si>
  <x:si>
    <x:t>Number</x:t>
  </x:si>
  <x:si>
    <x:t>A0534C2</x:t>
  </x:si>
  <x:si>
    <x:t>Unemployed under 12 months</x:t>
  </x:si>
  <x:si>
    <x:t>A0534C3</x:t>
  </x:si>
  <x:si>
    <x:t>Unemployed 12 - 23 months</x:t>
  </x:si>
  <x:si>
    <x:t>A0534C4</x:t>
  </x:si>
  <x:si>
    <x:t>Unemployed 24 - 35 months</x:t>
  </x:si>
  <x:si>
    <x:t>A0534C5</x:t>
  </x:si>
  <x:si>
    <x:t>Unemployed 36 months and over</x:t>
  </x:si>
  <x:si>
    <x:t>A0534C6</x:t>
  </x:si>
  <x:si>
    <x:t>Duration of unemployment 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</x:si>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</x:sst>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24464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5963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2439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1514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9732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4816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9925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2893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1031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601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3673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1727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17659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4568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1721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1134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6322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3914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66514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14551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6307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3866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24636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17154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15786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4442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1876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1069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5764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2635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14956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4185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1508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893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2970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21317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5523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2297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1459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8986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3052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28515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7707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3159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1738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10075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5836</x:v>
      </x:c>
    </x:row>
    <x:row r="56" spans="1:10">
      <x:c r="A56" s="0" t="s">
        <x:v>81</x:v>
      </x:c>
      <x:c r="B56" s="0" t="s">
        <x:v>82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140849</x:v>
      </x:c>
    </x:row>
    <x:row r="57" spans="1:10">
      <x:c r="A57" s="0" t="s">
        <x:v>81</x:v>
      </x:c>
      <x:c r="B57" s="0" t="s">
        <x:v>82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31869</x:v>
      </x:c>
    </x:row>
    <x:row r="58" spans="1:10">
      <x:c r="A58" s="0" t="s">
        <x:v>81</x:v>
      </x:c>
      <x:c r="B58" s="0" t="s">
        <x:v>82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13691</x:v>
      </x:c>
    </x:row>
    <x:row r="59" spans="1:10">
      <x:c r="A59" s="0" t="s">
        <x:v>81</x:v>
      </x:c>
      <x:c r="B59" s="0" t="s">
        <x:v>82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8575</x:v>
      </x:c>
    </x:row>
    <x:row r="60" spans="1:10">
      <x:c r="A60" s="0" t="s">
        <x:v>81</x:v>
      </x:c>
      <x:c r="B60" s="0" t="s">
        <x:v>82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57513</x:v>
      </x:c>
    </x:row>
    <x:row r="61" spans="1:10">
      <x:c r="A61" s="0" t="s">
        <x:v>81</x:v>
      </x:c>
      <x:c r="B61" s="0" t="s">
        <x:v>82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29201</x:v>
      </x:c>
    </x:row>
    <x:row r="62" spans="1:10">
      <x:c r="A62" s="0" t="s">
        <x:v>81</x:v>
      </x:c>
      <x:c r="B62" s="0" t="s">
        <x:v>82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18224</x:v>
      </x:c>
    </x:row>
    <x:row r="63" spans="1:10">
      <x:c r="A63" s="0" t="s">
        <x:v>81</x:v>
      </x:c>
      <x:c r="B63" s="0" t="s">
        <x:v>82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4069</x:v>
      </x:c>
    </x:row>
    <x:row r="64" spans="1:10">
      <x:c r="A64" s="0" t="s">
        <x:v>81</x:v>
      </x:c>
      <x:c r="B64" s="0" t="s">
        <x:v>82</x:v>
      </x:c>
      <x:c r="C64" s="0" t="s">
        <x:v>65</x:v>
      </x:c>
      <x:c r="D64" s="0" t="s">
        <x:v>66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1740</x:v>
      </x:c>
    </x:row>
    <x:row r="65" spans="1:10">
      <x:c r="A65" s="0" t="s">
        <x:v>81</x:v>
      </x:c>
      <x:c r="B65" s="0" t="s">
        <x:v>82</x:v>
      </x:c>
      <x:c r="C65" s="0" t="s">
        <x:v>65</x:v>
      </x:c>
      <x:c r="D65" s="0" t="s">
        <x:v>66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1086</x:v>
      </x:c>
    </x:row>
    <x:row r="66" spans="1:10">
      <x:c r="A66" s="0" t="s">
        <x:v>81</x:v>
      </x:c>
      <x:c r="B66" s="0" t="s">
        <x:v>82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7673</x:v>
      </x:c>
    </x:row>
    <x:row r="67" spans="1:10">
      <x:c r="A67" s="0" t="s">
        <x:v>81</x:v>
      </x:c>
      <x:c r="B67" s="0" t="s">
        <x:v>82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3656</x:v>
      </x:c>
    </x:row>
    <x:row r="68" spans="1:10">
      <x:c r="A68" s="0" t="s">
        <x:v>81</x:v>
      </x:c>
      <x:c r="B68" s="0" t="s">
        <x:v>82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7224</x:v>
      </x:c>
    </x:row>
    <x:row r="69" spans="1:10">
      <x:c r="A69" s="0" t="s">
        <x:v>81</x:v>
      </x:c>
      <x:c r="B69" s="0" t="s">
        <x:v>82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1960</x:v>
      </x:c>
    </x:row>
    <x:row r="70" spans="1:10">
      <x:c r="A70" s="0" t="s">
        <x:v>81</x:v>
      </x:c>
      <x:c r="B70" s="0" t="s">
        <x:v>82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671</x:v>
      </x:c>
    </x:row>
    <x:row r="71" spans="1:10">
      <x:c r="A71" s="0" t="s">
        <x:v>81</x:v>
      </x:c>
      <x:c r="B71" s="0" t="s">
        <x:v>82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438</x:v>
      </x:c>
    </x:row>
    <x:row r="72" spans="1:10">
      <x:c r="A72" s="0" t="s">
        <x:v>81</x:v>
      </x:c>
      <x:c r="B72" s="0" t="s">
        <x:v>82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2917</x:v>
      </x:c>
    </x:row>
    <x:row r="73" spans="1:10">
      <x:c r="A73" s="0" t="s">
        <x:v>81</x:v>
      </x:c>
      <x:c r="B73" s="0" t="s">
        <x:v>82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1238</x:v>
      </x:c>
    </x:row>
    <x:row r="74" spans="1:10">
      <x:c r="A74" s="0" t="s">
        <x:v>81</x:v>
      </x:c>
      <x:c r="B74" s="0" t="s">
        <x:v>82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12957</x:v>
      </x:c>
    </x:row>
    <x:row r="75" spans="1:10">
      <x:c r="A75" s="0" t="s">
        <x:v>81</x:v>
      </x:c>
      <x:c r="B75" s="0" t="s">
        <x:v>82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3024</x:v>
      </x:c>
    </x:row>
    <x:row r="76" spans="1:10">
      <x:c r="A76" s="0" t="s">
        <x:v>81</x:v>
      </x:c>
      <x:c r="B76" s="0" t="s">
        <x:v>82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1223</x:v>
      </x:c>
    </x:row>
    <x:row r="77" spans="1:10">
      <x:c r="A77" s="0" t="s">
        <x:v>81</x:v>
      </x:c>
      <x:c r="B77" s="0" t="s">
        <x:v>82</x:v>
      </x:c>
      <x:c r="C77" s="0" t="s">
        <x:v>69</x:v>
      </x:c>
      <x:c r="D77" s="0" t="s">
        <x:v>70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774</x:v>
      </x:c>
    </x:row>
    <x:row r="78" spans="1:10">
      <x:c r="A78" s="0" t="s">
        <x:v>81</x:v>
      </x:c>
      <x:c r="B78" s="0" t="s">
        <x:v>82</x:v>
      </x:c>
      <x:c r="C78" s="0" t="s">
        <x:v>69</x:v>
      </x:c>
      <x:c r="D78" s="0" t="s">
        <x:v>70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4912</x:v>
      </x:c>
    </x:row>
    <x:row r="79" spans="1:10">
      <x:c r="A79" s="0" t="s">
        <x:v>81</x:v>
      </x:c>
      <x:c r="B79" s="0" t="s">
        <x:v>82</x:v>
      </x:c>
      <x:c r="C79" s="0" t="s">
        <x:v>69</x:v>
      </x:c>
      <x:c r="D79" s="0" t="s">
        <x:v>70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3024</x:v>
      </x:c>
    </x:row>
    <x:row r="80" spans="1:10">
      <x:c r="A80" s="0" t="s">
        <x:v>81</x:v>
      </x:c>
      <x:c r="B80" s="0" t="s">
        <x:v>82</x:v>
      </x:c>
      <x:c r="C80" s="0" t="s">
        <x:v>71</x:v>
      </x:c>
      <x:c r="D80" s="0" t="s">
        <x:v>72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44306</x:v>
      </x:c>
    </x:row>
    <x:row r="81" spans="1:10">
      <x:c r="A81" s="0" t="s">
        <x:v>81</x:v>
      </x:c>
      <x:c r="B81" s="0" t="s">
        <x:v>82</x:v>
      </x:c>
      <x:c r="C81" s="0" t="s">
        <x:v>71</x:v>
      </x:c>
      <x:c r="D81" s="0" t="s">
        <x:v>72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8647</x:v>
      </x:c>
    </x:row>
    <x:row r="82" spans="1:10">
      <x:c r="A82" s="0" t="s">
        <x:v>81</x:v>
      </x:c>
      <x:c r="B82" s="0" t="s">
        <x:v>82</x:v>
      </x:c>
      <x:c r="C82" s="0" t="s">
        <x:v>71</x:v>
      </x:c>
      <x:c r="D82" s="0" t="s">
        <x:v>72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3985</x:v>
      </x:c>
    </x:row>
    <x:row r="83" spans="1:10">
      <x:c r="A83" s="0" t="s">
        <x:v>81</x:v>
      </x:c>
      <x:c r="B83" s="0" t="s">
        <x:v>82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2571</x:v>
      </x:c>
    </x:row>
    <x:row r="84" spans="1:10">
      <x:c r="A84" s="0" t="s">
        <x:v>81</x:v>
      </x:c>
      <x:c r="B84" s="0" t="s">
        <x:v>82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18015</x:v>
      </x:c>
    </x:row>
    <x:row r="85" spans="1:10">
      <x:c r="A85" s="0" t="s">
        <x:v>81</x:v>
      </x:c>
      <x:c r="B85" s="0" t="s">
        <x:v>82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11088</x:v>
      </x:c>
    </x:row>
    <x:row r="86" spans="1:10">
      <x:c r="A86" s="0" t="s">
        <x:v>81</x:v>
      </x:c>
      <x:c r="B86" s="0" t="s">
        <x:v>82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11212</x:v>
      </x:c>
    </x:row>
    <x:row r="87" spans="1:10">
      <x:c r="A87" s="0" t="s">
        <x:v>81</x:v>
      </x:c>
      <x:c r="B87" s="0" t="s">
        <x:v>82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2860</x:v>
      </x:c>
    </x:row>
    <x:row r="88" spans="1:10">
      <x:c r="A88" s="0" t="s">
        <x:v>81</x:v>
      </x:c>
      <x:c r="B88" s="0" t="s">
        <x:v>82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1272</x:v>
      </x:c>
    </x:row>
    <x:row r="89" spans="1:10">
      <x:c r="A89" s="0" t="s">
        <x:v>81</x:v>
      </x:c>
      <x:c r="B89" s="0" t="s">
        <x:v>82</x:v>
      </x:c>
      <x:c r="C89" s="0" t="s">
        <x:v>73</x:v>
      </x:c>
      <x:c r="D89" s="0" t="s">
        <x:v>74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771</x:v>
      </x:c>
    </x:row>
    <x:row r="90" spans="1:10">
      <x:c r="A90" s="0" t="s">
        <x:v>81</x:v>
      </x:c>
      <x:c r="B90" s="0" t="s">
        <x:v>82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4494</x:v>
      </x:c>
    </x:row>
    <x:row r="91" spans="1:10">
      <x:c r="A91" s="0" t="s">
        <x:v>81</x:v>
      </x:c>
      <x:c r="B91" s="0" t="s">
        <x:v>82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1815</x:v>
      </x:c>
    </x:row>
    <x:row r="92" spans="1:10">
      <x:c r="A92" s="0" t="s">
        <x:v>81</x:v>
      </x:c>
      <x:c r="B92" s="0" t="s">
        <x:v>82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10852</x:v>
      </x:c>
    </x:row>
    <x:row r="93" spans="1:10">
      <x:c r="A93" s="0" t="s">
        <x:v>81</x:v>
      </x:c>
      <x:c r="B93" s="0" t="s">
        <x:v>82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2771</x:v>
      </x:c>
    </x:row>
    <x:row r="94" spans="1:10">
      <x:c r="A94" s="0" t="s">
        <x:v>81</x:v>
      </x:c>
      <x:c r="B94" s="0" t="s">
        <x:v>82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1034</x:v>
      </x:c>
    </x:row>
    <x:row r="95" spans="1:10">
      <x:c r="A95" s="0" t="s">
        <x:v>81</x:v>
      </x:c>
      <x:c r="B95" s="0" t="s">
        <x:v>82</x:v>
      </x:c>
      <x:c r="C95" s="0" t="s">
        <x:v>75</x:v>
      </x:c>
      <x:c r="D95" s="0" t="s">
        <x:v>76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620</x:v>
      </x:c>
    </x:row>
    <x:row r="96" spans="1:10">
      <x:c r="A96" s="0" t="s">
        <x:v>81</x:v>
      </x:c>
      <x:c r="B96" s="0" t="s">
        <x:v>82</x:v>
      </x:c>
      <x:c r="C96" s="0" t="s">
        <x:v>75</x:v>
      </x:c>
      <x:c r="D96" s="0" t="s">
        <x:v>76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4295</x:v>
      </x:c>
    </x:row>
    <x:row r="97" spans="1:10">
      <x:c r="A97" s="0" t="s">
        <x:v>81</x:v>
      </x:c>
      <x:c r="B97" s="0" t="s">
        <x:v>82</x:v>
      </x:c>
      <x:c r="C97" s="0" t="s">
        <x:v>75</x:v>
      </x:c>
      <x:c r="D97" s="0" t="s">
        <x:v>76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2132</x:v>
      </x:c>
    </x:row>
    <x:row r="98" spans="1:10">
      <x:c r="A98" s="0" t="s">
        <x:v>81</x:v>
      </x:c>
      <x:c r="B98" s="0" t="s">
        <x:v>82</x:v>
      </x:c>
      <x:c r="C98" s="0" t="s">
        <x:v>77</x:v>
      </x:c>
      <x:c r="D98" s="0" t="s">
        <x:v>78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15718</x:v>
      </x:c>
    </x:row>
    <x:row r="99" spans="1:10">
      <x:c r="A99" s="0" t="s">
        <x:v>81</x:v>
      </x:c>
      <x:c r="B99" s="0" t="s">
        <x:v>82</x:v>
      </x:c>
      <x:c r="C99" s="0" t="s">
        <x:v>77</x:v>
      </x:c>
      <x:c r="D99" s="0" t="s">
        <x:v>78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3577</x:v>
      </x:c>
    </x:row>
    <x:row r="100" spans="1:10">
      <x:c r="A100" s="0" t="s">
        <x:v>81</x:v>
      </x:c>
      <x:c r="B100" s="0" t="s">
        <x:v>82</x:v>
      </x:c>
      <x:c r="C100" s="0" t="s">
        <x:v>77</x:v>
      </x:c>
      <x:c r="D100" s="0" t="s">
        <x:v>78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1616</x:v>
      </x:c>
    </x:row>
    <x:row r="101" spans="1:10">
      <x:c r="A101" s="0" t="s">
        <x:v>81</x:v>
      </x:c>
      <x:c r="B101" s="0" t="s">
        <x:v>82</x:v>
      </x:c>
      <x:c r="C101" s="0" t="s">
        <x:v>77</x:v>
      </x:c>
      <x:c r="D101" s="0" t="s">
        <x:v>78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1075</x:v>
      </x:c>
    </x:row>
    <x:row r="102" spans="1:10">
      <x:c r="A102" s="0" t="s">
        <x:v>81</x:v>
      </x:c>
      <x:c r="B102" s="0" t="s">
        <x:v>82</x:v>
      </x:c>
      <x:c r="C102" s="0" t="s">
        <x:v>77</x:v>
      </x:c>
      <x:c r="D102" s="0" t="s">
        <x:v>78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7333</x:v>
      </x:c>
    </x:row>
    <x:row r="103" spans="1:10">
      <x:c r="A103" s="0" t="s">
        <x:v>81</x:v>
      </x:c>
      <x:c r="B103" s="0" t="s">
        <x:v>82</x:v>
      </x:c>
      <x:c r="C103" s="0" t="s">
        <x:v>77</x:v>
      </x:c>
      <x:c r="D103" s="0" t="s">
        <x:v>78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2117</x:v>
      </x:c>
    </x:row>
    <x:row r="104" spans="1:10">
      <x:c r="A104" s="0" t="s">
        <x:v>81</x:v>
      </x:c>
      <x:c r="B104" s="0" t="s">
        <x:v>82</x:v>
      </x:c>
      <x:c r="C104" s="0" t="s">
        <x:v>79</x:v>
      </x:c>
      <x:c r="D104" s="0" t="s">
        <x:v>80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20356</x:v>
      </x:c>
    </x:row>
    <x:row r="105" spans="1:10">
      <x:c r="A105" s="0" t="s">
        <x:v>81</x:v>
      </x:c>
      <x:c r="B105" s="0" t="s">
        <x:v>82</x:v>
      </x:c>
      <x:c r="C105" s="0" t="s">
        <x:v>79</x:v>
      </x:c>
      <x:c r="D105" s="0" t="s">
        <x:v>80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4961</x:v>
      </x:c>
    </x:row>
    <x:row r="106" spans="1:10">
      <x:c r="A106" s="0" t="s">
        <x:v>81</x:v>
      </x:c>
      <x:c r="B106" s="0" t="s">
        <x:v>82</x:v>
      </x:c>
      <x:c r="C106" s="0" t="s">
        <x:v>79</x:v>
      </x:c>
      <x:c r="D106" s="0" t="s">
        <x:v>80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2150</x:v>
      </x:c>
    </x:row>
    <x:row r="107" spans="1:10">
      <x:c r="A107" s="0" t="s">
        <x:v>81</x:v>
      </x:c>
      <x:c r="B107" s="0" t="s">
        <x:v>82</x:v>
      </x:c>
      <x:c r="C107" s="0" t="s">
        <x:v>79</x:v>
      </x:c>
      <x:c r="D107" s="0" t="s">
        <x:v>80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1240</x:v>
      </x:c>
    </x:row>
    <x:row r="108" spans="1:10">
      <x:c r="A108" s="0" t="s">
        <x:v>81</x:v>
      </x:c>
      <x:c r="B108" s="0" t="s">
        <x:v>82</x:v>
      </x:c>
      <x:c r="C108" s="0" t="s">
        <x:v>79</x:v>
      </x:c>
      <x:c r="D108" s="0" t="s">
        <x:v>80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7874</x:v>
      </x:c>
    </x:row>
    <x:row r="109" spans="1:10">
      <x:c r="A109" s="0" t="s">
        <x:v>81</x:v>
      </x:c>
      <x:c r="B109" s="0" t="s">
        <x:v>82</x:v>
      </x:c>
      <x:c r="C109" s="0" t="s">
        <x:v>79</x:v>
      </x:c>
      <x:c r="D109" s="0" t="s">
        <x:v>80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4131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58287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17963</x:v>
      </x:c>
    </x:row>
    <x:row r="112" spans="1:10">
      <x:c r="A112" s="0" t="s">
        <x:v>83</x:v>
      </x:c>
      <x:c r="B112" s="0" t="s">
        <x:v>84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6647</x:v>
      </x:c>
    </x:row>
    <x:row r="113" spans="1:10">
      <x:c r="A113" s="0" t="s">
        <x:v>83</x:v>
      </x:c>
      <x:c r="B113" s="0" t="s">
        <x:v>84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3699</x:v>
      </x:c>
    </x:row>
    <x:row r="114" spans="1:10">
      <x:c r="A114" s="0" t="s">
        <x:v>83</x:v>
      </x:c>
      <x:c r="B114" s="0" t="s">
        <x:v>84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17075</x:v>
      </x:c>
    </x:row>
    <x:row r="115" spans="1:10">
      <x:c r="A115" s="0" t="s">
        <x:v>83</x:v>
      </x:c>
      <x:c r="B115" s="0" t="s">
        <x:v>84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12903</x:v>
      </x:c>
    </x:row>
    <x:row r="116" spans="1:10">
      <x:c r="A116" s="0" t="s">
        <x:v>83</x:v>
      </x:c>
      <x:c r="B116" s="0" t="s">
        <x:v>84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6240</x:v>
      </x:c>
    </x:row>
    <x:row r="117" spans="1:10">
      <x:c r="A117" s="0" t="s">
        <x:v>83</x:v>
      </x:c>
      <x:c r="B117" s="0" t="s">
        <x:v>84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1894</x:v>
      </x:c>
    </x:row>
    <x:row r="118" spans="1:10">
      <x:c r="A118" s="0" t="s">
        <x:v>83</x:v>
      </x:c>
      <x:c r="B118" s="0" t="s">
        <x:v>84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699</x:v>
      </x:c>
    </x:row>
    <x:row r="119" spans="1:10">
      <x:c r="A119" s="0" t="s">
        <x:v>83</x:v>
      </x:c>
      <x:c r="B119" s="0" t="s">
        <x:v>84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428</x:v>
      </x:c>
    </x:row>
    <x:row r="120" spans="1:10">
      <x:c r="A120" s="0" t="s">
        <x:v>83</x:v>
      </x:c>
      <x:c r="B120" s="0" t="s">
        <x:v>84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2059</x:v>
      </x:c>
    </x:row>
    <x:row r="121" spans="1:10">
      <x:c r="A121" s="0" t="s">
        <x:v>83</x:v>
      </x:c>
      <x:c r="B121" s="0" t="s">
        <x:v>84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1160</x:v>
      </x:c>
    </x:row>
    <x:row r="122" spans="1:10">
      <x:c r="A122" s="0" t="s">
        <x:v>83</x:v>
      </x:c>
      <x:c r="B122" s="0" t="s">
        <x:v>84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2701</x:v>
      </x:c>
    </x:row>
    <x:row r="123" spans="1:10">
      <x:c r="A123" s="0" t="s">
        <x:v>83</x:v>
      </x:c>
      <x:c r="B123" s="0" t="s">
        <x:v>84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933</x:v>
      </x:c>
    </x:row>
    <x:row r="124" spans="1:10">
      <x:c r="A124" s="0" t="s">
        <x:v>83</x:v>
      </x:c>
      <x:c r="B124" s="0" t="s">
        <x:v>84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360</x:v>
      </x:c>
    </x:row>
    <x:row r="125" spans="1:10">
      <x:c r="A125" s="0" t="s">
        <x:v>83</x:v>
      </x:c>
      <x:c r="B125" s="0" t="s">
        <x:v>84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163</x:v>
      </x:c>
    </x:row>
    <x:row r="126" spans="1:10">
      <x:c r="A126" s="0" t="s">
        <x:v>83</x:v>
      </x:c>
      <x:c r="B126" s="0" t="s">
        <x:v>84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756</x:v>
      </x:c>
    </x:row>
    <x:row r="127" spans="1:10">
      <x:c r="A127" s="0" t="s">
        <x:v>83</x:v>
      </x:c>
      <x:c r="B127" s="0" t="s">
        <x:v>84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489</x:v>
      </x:c>
    </x:row>
    <x:row r="128" spans="1:10">
      <x:c r="A128" s="0" t="s">
        <x:v>83</x:v>
      </x:c>
      <x:c r="B128" s="0" t="s">
        <x:v>84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4702</x:v>
      </x:c>
    </x:row>
    <x:row r="129" spans="1:10">
      <x:c r="A129" s="0" t="s">
        <x:v>83</x:v>
      </x:c>
      <x:c r="B129" s="0" t="s">
        <x:v>84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1544</x:v>
      </x:c>
    </x:row>
    <x:row r="130" spans="1:10">
      <x:c r="A130" s="0" t="s">
        <x:v>83</x:v>
      </x:c>
      <x:c r="B130" s="0" t="s">
        <x:v>84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498</x:v>
      </x:c>
    </x:row>
    <x:row r="131" spans="1:10">
      <x:c r="A131" s="0" t="s">
        <x:v>83</x:v>
      </x:c>
      <x:c r="B131" s="0" t="s">
        <x:v>84</x:v>
      </x:c>
      <x:c r="C131" s="0" t="s">
        <x:v>69</x:v>
      </x:c>
      <x:c r="D131" s="0" t="s">
        <x:v>70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360</x:v>
      </x:c>
    </x:row>
    <x:row r="132" spans="1:10">
      <x:c r="A132" s="0" t="s">
        <x:v>83</x:v>
      </x:c>
      <x:c r="B132" s="0" t="s">
        <x:v>84</x:v>
      </x:c>
      <x:c r="C132" s="0" t="s">
        <x:v>69</x:v>
      </x:c>
      <x:c r="D132" s="0" t="s">
        <x:v>70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1410</x:v>
      </x:c>
    </x:row>
    <x:row r="133" spans="1:10">
      <x:c r="A133" s="0" t="s">
        <x:v>83</x:v>
      </x:c>
      <x:c r="B133" s="0" t="s">
        <x:v>84</x:v>
      </x:c>
      <x:c r="C133" s="0" t="s">
        <x:v>69</x:v>
      </x:c>
      <x:c r="D133" s="0" t="s">
        <x:v>70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890</x:v>
      </x:c>
    </x:row>
    <x:row r="134" spans="1:10">
      <x:c r="A134" s="0" t="s">
        <x:v>83</x:v>
      </x:c>
      <x:c r="B134" s="0" t="s">
        <x:v>84</x:v>
      </x:c>
      <x:c r="C134" s="0" t="s">
        <x:v>71</x:v>
      </x:c>
      <x:c r="D134" s="0" t="s">
        <x:v>72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22208</x:v>
      </x:c>
    </x:row>
    <x:row r="135" spans="1:10">
      <x:c r="A135" s="0" t="s">
        <x:v>83</x:v>
      </x:c>
      <x:c r="B135" s="0" t="s">
        <x:v>84</x:v>
      </x:c>
      <x:c r="C135" s="0" t="s">
        <x:v>71</x:v>
      </x:c>
      <x:c r="D135" s="0" t="s">
        <x:v>72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5904</x:v>
      </x:c>
    </x:row>
    <x:row r="136" spans="1:10">
      <x:c r="A136" s="0" t="s">
        <x:v>83</x:v>
      </x:c>
      <x:c r="B136" s="0" t="s">
        <x:v>84</x:v>
      </x:c>
      <x:c r="C136" s="0" t="s">
        <x:v>71</x:v>
      </x:c>
      <x:c r="D136" s="0" t="s">
        <x:v>72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2322</x:v>
      </x:c>
    </x:row>
    <x:row r="137" spans="1:10">
      <x:c r="A137" s="0" t="s">
        <x:v>83</x:v>
      </x:c>
      <x:c r="B137" s="0" t="s">
        <x:v>84</x:v>
      </x:c>
      <x:c r="C137" s="0" t="s">
        <x:v>71</x:v>
      </x:c>
      <x:c r="D137" s="0" t="s">
        <x:v>72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1295</x:v>
      </x:c>
    </x:row>
    <x:row r="138" spans="1:10">
      <x:c r="A138" s="0" t="s">
        <x:v>83</x:v>
      </x:c>
      <x:c r="B138" s="0" t="s">
        <x:v>84</x:v>
      </x:c>
      <x:c r="C138" s="0" t="s">
        <x:v>71</x:v>
      </x:c>
      <x:c r="D138" s="0" t="s">
        <x:v>72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6621</x:v>
      </x:c>
    </x:row>
    <x:row r="139" spans="1:10">
      <x:c r="A139" s="0" t="s">
        <x:v>83</x:v>
      </x:c>
      <x:c r="B139" s="0" t="s">
        <x:v>84</x:v>
      </x:c>
      <x:c r="C139" s="0" t="s">
        <x:v>71</x:v>
      </x:c>
      <x:c r="D139" s="0" t="s">
        <x:v>72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6066</x:v>
      </x:c>
    </x:row>
    <x:row r="140" spans="1:10">
      <x:c r="A140" s="0" t="s">
        <x:v>83</x:v>
      </x:c>
      <x:c r="B140" s="0" t="s">
        <x:v>84</x:v>
      </x:c>
      <x:c r="C140" s="0" t="s">
        <x:v>73</x:v>
      </x:c>
      <x:c r="D140" s="0" t="s">
        <x:v>74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4574</x:v>
      </x:c>
    </x:row>
    <x:row r="141" spans="1:10">
      <x:c r="A141" s="0" t="s">
        <x:v>83</x:v>
      </x:c>
      <x:c r="B141" s="0" t="s">
        <x:v>84</x:v>
      </x:c>
      <x:c r="C141" s="0" t="s">
        <x:v>73</x:v>
      </x:c>
      <x:c r="D141" s="0" t="s">
        <x:v>74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1582</x:v>
      </x:c>
    </x:row>
    <x:row r="142" spans="1:10">
      <x:c r="A142" s="0" t="s">
        <x:v>83</x:v>
      </x:c>
      <x:c r="B142" s="0" t="s">
        <x:v>84</x:v>
      </x:c>
      <x:c r="C142" s="0" t="s">
        <x:v>73</x:v>
      </x:c>
      <x:c r="D142" s="0" t="s">
        <x:v>74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604</x:v>
      </x:c>
    </x:row>
    <x:row r="143" spans="1:10">
      <x:c r="A143" s="0" t="s">
        <x:v>83</x:v>
      </x:c>
      <x:c r="B143" s="0" t="s">
        <x:v>84</x:v>
      </x:c>
      <x:c r="C143" s="0" t="s">
        <x:v>73</x:v>
      </x:c>
      <x:c r="D143" s="0" t="s">
        <x:v>74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298</x:v>
      </x:c>
    </x:row>
    <x:row r="144" spans="1:10">
      <x:c r="A144" s="0" t="s">
        <x:v>83</x:v>
      </x:c>
      <x:c r="B144" s="0" t="s">
        <x:v>84</x:v>
      </x:c>
      <x:c r="C144" s="0" t="s">
        <x:v>73</x:v>
      </x:c>
      <x:c r="D144" s="0" t="s">
        <x:v>74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1270</x:v>
      </x:c>
    </x:row>
    <x:row r="145" spans="1:10">
      <x:c r="A145" s="0" t="s">
        <x:v>83</x:v>
      </x:c>
      <x:c r="B145" s="0" t="s">
        <x:v>84</x:v>
      </x:c>
      <x:c r="C145" s="0" t="s">
        <x:v>73</x:v>
      </x:c>
      <x:c r="D145" s="0" t="s">
        <x:v>74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820</x:v>
      </x:c>
    </x:row>
    <x:row r="146" spans="1:10">
      <x:c r="A146" s="0" t="s">
        <x:v>83</x:v>
      </x:c>
      <x:c r="B146" s="0" t="s">
        <x:v>84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4104</x:v>
      </x:c>
    </x:row>
    <x:row r="147" spans="1:10">
      <x:c r="A147" s="0" t="s">
        <x:v>83</x:v>
      </x:c>
      <x:c r="B147" s="0" t="s">
        <x:v>84</x:v>
      </x:c>
      <x:c r="C147" s="0" t="s">
        <x:v>75</x:v>
      </x:c>
      <x:c r="D147" s="0" t="s">
        <x:v>76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1414</x:v>
      </x:c>
    </x:row>
    <x:row r="148" spans="1:10">
      <x:c r="A148" s="0" t="s">
        <x:v>83</x:v>
      </x:c>
      <x:c r="B148" s="0" t="s">
        <x:v>84</x:v>
      </x:c>
      <x:c r="C148" s="0" t="s">
        <x:v>75</x:v>
      </x:c>
      <x:c r="D148" s="0" t="s">
        <x:v>76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474</x:v>
      </x:c>
    </x:row>
    <x:row r="149" spans="1:10">
      <x:c r="A149" s="0" t="s">
        <x:v>83</x:v>
      </x:c>
      <x:c r="B149" s="0" t="s">
        <x:v>84</x:v>
      </x:c>
      <x:c r="C149" s="0" t="s">
        <x:v>75</x:v>
      </x:c>
      <x:c r="D149" s="0" t="s">
        <x:v>76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273</x:v>
      </x:c>
    </x:row>
    <x:row r="150" spans="1:10">
      <x:c r="A150" s="0" t="s">
        <x:v>83</x:v>
      </x:c>
      <x:c r="B150" s="0" t="s">
        <x:v>84</x:v>
      </x:c>
      <x:c r="C150" s="0" t="s">
        <x:v>75</x:v>
      </x:c>
      <x:c r="D150" s="0" t="s">
        <x:v>76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1105</x:v>
      </x:c>
    </x:row>
    <x:row r="151" spans="1:10">
      <x:c r="A151" s="0" t="s">
        <x:v>83</x:v>
      </x:c>
      <x:c r="B151" s="0" t="s">
        <x:v>84</x:v>
      </x:c>
      <x:c r="C151" s="0" t="s">
        <x:v>75</x:v>
      </x:c>
      <x:c r="D151" s="0" t="s">
        <x:v>76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838</x:v>
      </x:c>
    </x:row>
    <x:row r="152" spans="1:10">
      <x:c r="A152" s="0" t="s">
        <x:v>83</x:v>
      </x:c>
      <x:c r="B152" s="0" t="s">
        <x:v>84</x:v>
      </x:c>
      <x:c r="C152" s="0" t="s">
        <x:v>77</x:v>
      </x:c>
      <x:c r="D152" s="0" t="s">
        <x:v>78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5599</x:v>
      </x:c>
    </x:row>
    <x:row r="153" spans="1:10">
      <x:c r="A153" s="0" t="s">
        <x:v>83</x:v>
      </x:c>
      <x:c r="B153" s="0" t="s">
        <x:v>84</x:v>
      </x:c>
      <x:c r="C153" s="0" t="s">
        <x:v>77</x:v>
      </x:c>
      <x:c r="D153" s="0" t="s">
        <x:v>78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1946</x:v>
      </x:c>
    </x:row>
    <x:row r="154" spans="1:10">
      <x:c r="A154" s="0" t="s">
        <x:v>83</x:v>
      </x:c>
      <x:c r="B154" s="0" t="s">
        <x:v>84</x:v>
      </x:c>
      <x:c r="C154" s="0" t="s">
        <x:v>77</x:v>
      </x:c>
      <x:c r="D154" s="0" t="s">
        <x:v>78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681</x:v>
      </x:c>
    </x:row>
    <x:row r="155" spans="1:10">
      <x:c r="A155" s="0" t="s">
        <x:v>83</x:v>
      </x:c>
      <x:c r="B155" s="0" t="s">
        <x:v>84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384</x:v>
      </x:c>
    </x:row>
    <x:row r="156" spans="1:10">
      <x:c r="A156" s="0" t="s">
        <x:v>83</x:v>
      </x:c>
      <x:c r="B156" s="0" t="s">
        <x:v>84</x:v>
      </x:c>
      <x:c r="C156" s="0" t="s">
        <x:v>77</x:v>
      </x:c>
      <x:c r="D156" s="0" t="s">
        <x:v>78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1653</x:v>
      </x:c>
    </x:row>
    <x:row r="157" spans="1:10">
      <x:c r="A157" s="0" t="s">
        <x:v>83</x:v>
      </x:c>
      <x:c r="B157" s="0" t="s">
        <x:v>84</x:v>
      </x:c>
      <x:c r="C157" s="0" t="s">
        <x:v>77</x:v>
      </x:c>
      <x:c r="D157" s="0" t="s">
        <x:v>78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935</x:v>
      </x:c>
    </x:row>
    <x:row r="158" spans="1:10">
      <x:c r="A158" s="0" t="s">
        <x:v>83</x:v>
      </x:c>
      <x:c r="B158" s="0" t="s">
        <x:v>84</x:v>
      </x:c>
      <x:c r="C158" s="0" t="s">
        <x:v>79</x:v>
      </x:c>
      <x:c r="D158" s="0" t="s">
        <x:v>80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8159</x:v>
      </x:c>
    </x:row>
    <x:row r="159" spans="1:10">
      <x:c r="A159" s="0" t="s">
        <x:v>83</x:v>
      </x:c>
      <x:c r="B159" s="0" t="s">
        <x:v>84</x:v>
      </x:c>
      <x:c r="C159" s="0" t="s">
        <x:v>79</x:v>
      </x:c>
      <x:c r="D159" s="0" t="s">
        <x:v>80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2746</x:v>
      </x:c>
    </x:row>
    <x:row r="160" spans="1:10">
      <x:c r="A160" s="0" t="s">
        <x:v>83</x:v>
      </x:c>
      <x:c r="B160" s="0" t="s">
        <x:v>84</x:v>
      </x:c>
      <x:c r="C160" s="0" t="s">
        <x:v>79</x:v>
      </x:c>
      <x:c r="D160" s="0" t="s">
        <x:v>80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1009</x:v>
      </x:c>
    </x:row>
    <x:row r="161" spans="1:10">
      <x:c r="A161" s="0" t="s">
        <x:v>83</x:v>
      </x:c>
      <x:c r="B161" s="0" t="s">
        <x:v>84</x:v>
      </x:c>
      <x:c r="C161" s="0" t="s">
        <x:v>79</x:v>
      </x:c>
      <x:c r="D161" s="0" t="s">
        <x:v>80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498</x:v>
      </x:c>
    </x:row>
    <x:row r="162" spans="1:10">
      <x:c r="A162" s="0" t="s">
        <x:v>83</x:v>
      </x:c>
      <x:c r="B162" s="0" t="s">
        <x:v>84</x:v>
      </x:c>
      <x:c r="C162" s="0" t="s">
        <x:v>79</x:v>
      </x:c>
      <x:c r="D162" s="0" t="s">
        <x:v>80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2201</x:v>
      </x:c>
    </x:row>
    <x:row r="163" spans="1:10">
      <x:c r="A163" s="0" t="s">
        <x:v>83</x:v>
      </x:c>
      <x:c r="B163" s="0" t="s">
        <x:v>84</x:v>
      </x:c>
      <x:c r="C163" s="0" t="s">
        <x:v>79</x:v>
      </x:c>
      <x:c r="D163" s="0" t="s">
        <x:v>80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1705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4C1"/>
        <x:s v="A0534C2"/>
        <x:s v="A0534C3"/>
        <x:s v="A0534C4"/>
        <x:s v="A0534C5"/>
        <x:s v="A0534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3" maxValue="199136" count="159">
        <x:n v="199136"/>
        <x:n v="49832"/>
        <x:n v="20338"/>
        <x:n v="12274"/>
        <x:n v="74588"/>
        <x:n v="42104"/>
        <x:n v="24464"/>
        <x:n v="5963"/>
        <x:n v="2439"/>
        <x:n v="1514"/>
        <x:n v="9732"/>
        <x:n v="4816"/>
        <x:n v="9925"/>
        <x:n v="2893"/>
        <x:n v="1031"/>
        <x:n v="601"/>
        <x:n v="3673"/>
        <x:n v="1727"/>
        <x:n v="17659"/>
        <x:n v="4568"/>
        <x:n v="1721"/>
        <x:n v="1134"/>
        <x:n v="6322"/>
        <x:n v="3914"/>
        <x:n v="66514"/>
        <x:n v="14551"/>
        <x:n v="6307"/>
        <x:n v="3866"/>
        <x:n v="24636"/>
        <x:n v="17154"/>
        <x:n v="15786"/>
        <x:n v="4442"/>
        <x:n v="1876"/>
        <x:n v="1069"/>
        <x:n v="5764"/>
        <x:n v="2635"/>
        <x:n v="14956"/>
        <x:n v="4185"/>
        <x:n v="1508"/>
        <x:n v="893"/>
        <x:n v="5400"/>
        <x:n v="2970"/>
        <x:n v="21317"/>
        <x:n v="5523"/>
        <x:n v="2297"/>
        <x:n v="1459"/>
        <x:n v="8986"/>
        <x:n v="3052"/>
        <x:n v="28515"/>
        <x:n v="7707"/>
        <x:n v="3159"/>
        <x:n v="1738"/>
        <x:n v="10075"/>
        <x:n v="5836"/>
        <x:n v="140849"/>
        <x:n v="31869"/>
        <x:n v="13691"/>
        <x:n v="8575"/>
        <x:n v="57513"/>
        <x:n v="29201"/>
        <x:n v="18224"/>
        <x:n v="4069"/>
        <x:n v="1740"/>
        <x:n v="1086"/>
        <x:n v="7673"/>
        <x:n v="3656"/>
        <x:n v="7224"/>
        <x:n v="1960"/>
        <x:n v="671"/>
        <x:n v="438"/>
        <x:n v="2917"/>
        <x:n v="1238"/>
        <x:n v="12957"/>
        <x:n v="3024"/>
        <x:n v="1223"/>
        <x:n v="774"/>
        <x:n v="4912"/>
        <x:n v="44306"/>
        <x:n v="8647"/>
        <x:n v="3985"/>
        <x:n v="2571"/>
        <x:n v="18015"/>
        <x:n v="11088"/>
        <x:n v="11212"/>
        <x:n v="2860"/>
        <x:n v="1272"/>
        <x:n v="771"/>
        <x:n v="4494"/>
        <x:n v="1815"/>
        <x:n v="10852"/>
        <x:n v="2771"/>
        <x:n v="1034"/>
        <x:n v="620"/>
        <x:n v="4295"/>
        <x:n v="2132"/>
        <x:n v="15718"/>
        <x:n v="3577"/>
        <x:n v="1616"/>
        <x:n v="1075"/>
        <x:n v="7333"/>
        <x:n v="2117"/>
        <x:n v="20356"/>
        <x:n v="4961"/>
        <x:n v="2150"/>
        <x:n v="1240"/>
        <x:n v="7874"/>
        <x:n v="4131"/>
        <x:n v="58287"/>
        <x:n v="17963"/>
        <x:n v="6647"/>
        <x:n v="3699"/>
        <x:n v="17075"/>
        <x:n v="12903"/>
        <x:n v="6240"/>
        <x:n v="1894"/>
        <x:n v="699"/>
        <x:n v="428"/>
        <x:n v="2059"/>
        <x:n v="1160"/>
        <x:n v="2701"/>
        <x:n v="933"/>
        <x:n v="360"/>
        <x:n v="163"/>
        <x:n v="756"/>
        <x:n v="489"/>
        <x:n v="4702"/>
        <x:n v="1544"/>
        <x:n v="498"/>
        <x:n v="1410"/>
        <x:n v="890"/>
        <x:n v="22208"/>
        <x:n v="5904"/>
        <x:n v="2322"/>
        <x:n v="1295"/>
        <x:n v="6621"/>
        <x:n v="6066"/>
        <x:n v="4574"/>
        <x:n v="1582"/>
        <x:n v="604"/>
        <x:n v="298"/>
        <x:n v="1270"/>
        <x:n v="820"/>
        <x:n v="4104"/>
        <x:n v="1414"/>
        <x:n v="474"/>
        <x:n v="273"/>
        <x:n v="1105"/>
        <x:n v="838"/>
        <x:n v="5599"/>
        <x:n v="1946"/>
        <x:n v="681"/>
        <x:n v="384"/>
        <x:n v="1653"/>
        <x:n v="935"/>
        <x:n v="8159"/>
        <x:n v="2746"/>
        <x:n v="1009"/>
        <x:n v="2201"/>
        <x:n v="17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34C1"/>
    <s v="Unemployed persons"/>
    <s v="Number"/>
    <n v="199136"/>
  </r>
  <r>
    <s v="-"/>
    <s v="Both sexes"/>
    <s v="-"/>
    <s v="State"/>
    <s v="1996"/>
    <s v="1996"/>
    <s v="A0534C2"/>
    <s v="Unemployed under 12 months"/>
    <s v="Number"/>
    <n v="49832"/>
  </r>
  <r>
    <s v="-"/>
    <s v="Both sexes"/>
    <s v="-"/>
    <s v="State"/>
    <s v="1996"/>
    <s v="1996"/>
    <s v="A0534C3"/>
    <s v="Unemployed 12 - 23 months"/>
    <s v="Number"/>
    <n v="20338"/>
  </r>
  <r>
    <s v="-"/>
    <s v="Both sexes"/>
    <s v="-"/>
    <s v="State"/>
    <s v="1996"/>
    <s v="1996"/>
    <s v="A0534C4"/>
    <s v="Unemployed 24 - 35 months"/>
    <s v="Number"/>
    <n v="12274"/>
  </r>
  <r>
    <s v="-"/>
    <s v="Both sexes"/>
    <s v="-"/>
    <s v="State"/>
    <s v="1996"/>
    <s v="1996"/>
    <s v="A0534C5"/>
    <s v="Unemployed 36 months and over"/>
    <s v="Number"/>
    <n v="74588"/>
  </r>
  <r>
    <s v="-"/>
    <s v="Both sexes"/>
    <s v="-"/>
    <s v="State"/>
    <s v="1996"/>
    <s v="1996"/>
    <s v="A0534C6"/>
    <s v="Duration of unemployment not stated"/>
    <s v="Number"/>
    <n v="42104"/>
  </r>
  <r>
    <s v="-"/>
    <s v="Both sexes"/>
    <s v="IE11"/>
    <s v="Border"/>
    <s v="1996"/>
    <s v="1996"/>
    <s v="A0534C1"/>
    <s v="Unemployed persons"/>
    <s v="Number"/>
    <n v="24464"/>
  </r>
  <r>
    <s v="-"/>
    <s v="Both sexes"/>
    <s v="IE11"/>
    <s v="Border"/>
    <s v="1996"/>
    <s v="1996"/>
    <s v="A0534C2"/>
    <s v="Unemployed under 12 months"/>
    <s v="Number"/>
    <n v="5963"/>
  </r>
  <r>
    <s v="-"/>
    <s v="Both sexes"/>
    <s v="IE11"/>
    <s v="Border"/>
    <s v="1996"/>
    <s v="1996"/>
    <s v="A0534C3"/>
    <s v="Unemployed 12 - 23 months"/>
    <s v="Number"/>
    <n v="2439"/>
  </r>
  <r>
    <s v="-"/>
    <s v="Both sexes"/>
    <s v="IE11"/>
    <s v="Border"/>
    <s v="1996"/>
    <s v="1996"/>
    <s v="A0534C4"/>
    <s v="Unemployed 24 - 35 months"/>
    <s v="Number"/>
    <n v="1514"/>
  </r>
  <r>
    <s v="-"/>
    <s v="Both sexes"/>
    <s v="IE11"/>
    <s v="Border"/>
    <s v="1996"/>
    <s v="1996"/>
    <s v="A0534C5"/>
    <s v="Unemployed 36 months and over"/>
    <s v="Number"/>
    <n v="9732"/>
  </r>
  <r>
    <s v="-"/>
    <s v="Both sexes"/>
    <s v="IE11"/>
    <s v="Border"/>
    <s v="1996"/>
    <s v="1996"/>
    <s v="A0534C6"/>
    <s v="Duration of unemployment not stated"/>
    <s v="Number"/>
    <n v="4816"/>
  </r>
  <r>
    <s v="-"/>
    <s v="Both sexes"/>
    <s v="IE12"/>
    <s v="Midland"/>
    <s v="1996"/>
    <s v="1996"/>
    <s v="A0534C1"/>
    <s v="Unemployed persons"/>
    <s v="Number"/>
    <n v="9925"/>
  </r>
  <r>
    <s v="-"/>
    <s v="Both sexes"/>
    <s v="IE12"/>
    <s v="Midland"/>
    <s v="1996"/>
    <s v="1996"/>
    <s v="A0534C2"/>
    <s v="Unemployed under 12 months"/>
    <s v="Number"/>
    <n v="2893"/>
  </r>
  <r>
    <s v="-"/>
    <s v="Both sexes"/>
    <s v="IE12"/>
    <s v="Midland"/>
    <s v="1996"/>
    <s v="1996"/>
    <s v="A0534C3"/>
    <s v="Unemployed 12 - 23 months"/>
    <s v="Number"/>
    <n v="1031"/>
  </r>
  <r>
    <s v="-"/>
    <s v="Both sexes"/>
    <s v="IE12"/>
    <s v="Midland"/>
    <s v="1996"/>
    <s v="1996"/>
    <s v="A0534C4"/>
    <s v="Unemployed 24 - 35 months"/>
    <s v="Number"/>
    <n v="601"/>
  </r>
  <r>
    <s v="-"/>
    <s v="Both sexes"/>
    <s v="IE12"/>
    <s v="Midland"/>
    <s v="1996"/>
    <s v="1996"/>
    <s v="A0534C5"/>
    <s v="Unemployed 36 months and over"/>
    <s v="Number"/>
    <n v="3673"/>
  </r>
  <r>
    <s v="-"/>
    <s v="Both sexes"/>
    <s v="IE12"/>
    <s v="Midland"/>
    <s v="1996"/>
    <s v="1996"/>
    <s v="A0534C6"/>
    <s v="Duration of unemployment not stated"/>
    <s v="Number"/>
    <n v="1727"/>
  </r>
  <r>
    <s v="-"/>
    <s v="Both sexes"/>
    <s v="IE13"/>
    <s v="West"/>
    <s v="1996"/>
    <s v="1996"/>
    <s v="A0534C1"/>
    <s v="Unemployed persons"/>
    <s v="Number"/>
    <n v="17659"/>
  </r>
  <r>
    <s v="-"/>
    <s v="Both sexes"/>
    <s v="IE13"/>
    <s v="West"/>
    <s v="1996"/>
    <s v="1996"/>
    <s v="A0534C2"/>
    <s v="Unemployed under 12 months"/>
    <s v="Number"/>
    <n v="4568"/>
  </r>
  <r>
    <s v="-"/>
    <s v="Both sexes"/>
    <s v="IE13"/>
    <s v="West"/>
    <s v="1996"/>
    <s v="1996"/>
    <s v="A0534C3"/>
    <s v="Unemployed 12 - 23 months"/>
    <s v="Number"/>
    <n v="1721"/>
  </r>
  <r>
    <s v="-"/>
    <s v="Both sexes"/>
    <s v="IE13"/>
    <s v="West"/>
    <s v="1996"/>
    <s v="1996"/>
    <s v="A0534C4"/>
    <s v="Unemployed 24 - 35 months"/>
    <s v="Number"/>
    <n v="1134"/>
  </r>
  <r>
    <s v="-"/>
    <s v="Both sexes"/>
    <s v="IE13"/>
    <s v="West"/>
    <s v="1996"/>
    <s v="1996"/>
    <s v="A0534C5"/>
    <s v="Unemployed 36 months and over"/>
    <s v="Number"/>
    <n v="6322"/>
  </r>
  <r>
    <s v="-"/>
    <s v="Both sexes"/>
    <s v="IE13"/>
    <s v="West"/>
    <s v="1996"/>
    <s v="1996"/>
    <s v="A0534C6"/>
    <s v="Duration of unemployment not stated"/>
    <s v="Number"/>
    <n v="3914"/>
  </r>
  <r>
    <s v="-"/>
    <s v="Both sexes"/>
    <s v="IE21"/>
    <s v="Dublin"/>
    <s v="1996"/>
    <s v="1996"/>
    <s v="A0534C1"/>
    <s v="Unemployed persons"/>
    <s v="Number"/>
    <n v="66514"/>
  </r>
  <r>
    <s v="-"/>
    <s v="Both sexes"/>
    <s v="IE21"/>
    <s v="Dublin"/>
    <s v="1996"/>
    <s v="1996"/>
    <s v="A0534C2"/>
    <s v="Unemployed under 12 months"/>
    <s v="Number"/>
    <n v="14551"/>
  </r>
  <r>
    <s v="-"/>
    <s v="Both sexes"/>
    <s v="IE21"/>
    <s v="Dublin"/>
    <s v="1996"/>
    <s v="1996"/>
    <s v="A0534C3"/>
    <s v="Unemployed 12 - 23 months"/>
    <s v="Number"/>
    <n v="6307"/>
  </r>
  <r>
    <s v="-"/>
    <s v="Both sexes"/>
    <s v="IE21"/>
    <s v="Dublin"/>
    <s v="1996"/>
    <s v="1996"/>
    <s v="A0534C4"/>
    <s v="Unemployed 24 - 35 months"/>
    <s v="Number"/>
    <n v="3866"/>
  </r>
  <r>
    <s v="-"/>
    <s v="Both sexes"/>
    <s v="IE21"/>
    <s v="Dublin"/>
    <s v="1996"/>
    <s v="1996"/>
    <s v="A0534C5"/>
    <s v="Unemployed 36 months and over"/>
    <s v="Number"/>
    <n v="24636"/>
  </r>
  <r>
    <s v="-"/>
    <s v="Both sexes"/>
    <s v="IE21"/>
    <s v="Dublin"/>
    <s v="1996"/>
    <s v="1996"/>
    <s v="A0534C6"/>
    <s v="Duration of unemployment not stated"/>
    <s v="Number"/>
    <n v="17154"/>
  </r>
  <r>
    <s v="-"/>
    <s v="Both sexes"/>
    <s v="IE22"/>
    <s v="Mid-East"/>
    <s v="1996"/>
    <s v="1996"/>
    <s v="A0534C1"/>
    <s v="Unemployed persons"/>
    <s v="Number"/>
    <n v="15786"/>
  </r>
  <r>
    <s v="-"/>
    <s v="Both sexes"/>
    <s v="IE22"/>
    <s v="Mid-East"/>
    <s v="1996"/>
    <s v="1996"/>
    <s v="A0534C2"/>
    <s v="Unemployed under 12 months"/>
    <s v="Number"/>
    <n v="4442"/>
  </r>
  <r>
    <s v="-"/>
    <s v="Both sexes"/>
    <s v="IE22"/>
    <s v="Mid-East"/>
    <s v="1996"/>
    <s v="1996"/>
    <s v="A0534C3"/>
    <s v="Unemployed 12 - 23 months"/>
    <s v="Number"/>
    <n v="1876"/>
  </r>
  <r>
    <s v="-"/>
    <s v="Both sexes"/>
    <s v="IE22"/>
    <s v="Mid-East"/>
    <s v="1996"/>
    <s v="1996"/>
    <s v="A0534C4"/>
    <s v="Unemployed 24 - 35 months"/>
    <s v="Number"/>
    <n v="1069"/>
  </r>
  <r>
    <s v="-"/>
    <s v="Both sexes"/>
    <s v="IE22"/>
    <s v="Mid-East"/>
    <s v="1996"/>
    <s v="1996"/>
    <s v="A0534C5"/>
    <s v="Unemployed 36 months and over"/>
    <s v="Number"/>
    <n v="5764"/>
  </r>
  <r>
    <s v="-"/>
    <s v="Both sexes"/>
    <s v="IE22"/>
    <s v="Mid-East"/>
    <s v="1996"/>
    <s v="1996"/>
    <s v="A0534C6"/>
    <s v="Duration of unemployment not stated"/>
    <s v="Number"/>
    <n v="2635"/>
  </r>
  <r>
    <s v="-"/>
    <s v="Both sexes"/>
    <s v="IE23"/>
    <s v="Mid-West"/>
    <s v="1996"/>
    <s v="1996"/>
    <s v="A0534C1"/>
    <s v="Unemployed persons"/>
    <s v="Number"/>
    <n v="14956"/>
  </r>
  <r>
    <s v="-"/>
    <s v="Both sexes"/>
    <s v="IE23"/>
    <s v="Mid-West"/>
    <s v="1996"/>
    <s v="1996"/>
    <s v="A0534C2"/>
    <s v="Unemployed under 12 months"/>
    <s v="Number"/>
    <n v="4185"/>
  </r>
  <r>
    <s v="-"/>
    <s v="Both sexes"/>
    <s v="IE23"/>
    <s v="Mid-West"/>
    <s v="1996"/>
    <s v="1996"/>
    <s v="A0534C3"/>
    <s v="Unemployed 12 - 23 months"/>
    <s v="Number"/>
    <n v="1508"/>
  </r>
  <r>
    <s v="-"/>
    <s v="Both sexes"/>
    <s v="IE23"/>
    <s v="Mid-West"/>
    <s v="1996"/>
    <s v="1996"/>
    <s v="A0534C4"/>
    <s v="Unemployed 24 - 35 months"/>
    <s v="Number"/>
    <n v="893"/>
  </r>
  <r>
    <s v="-"/>
    <s v="Both sexes"/>
    <s v="IE23"/>
    <s v="Mid-West"/>
    <s v="1996"/>
    <s v="1996"/>
    <s v="A0534C5"/>
    <s v="Unemployed 36 months and over"/>
    <s v="Number"/>
    <n v="5400"/>
  </r>
  <r>
    <s v="-"/>
    <s v="Both sexes"/>
    <s v="IE23"/>
    <s v="Mid-West"/>
    <s v="1996"/>
    <s v="1996"/>
    <s v="A0534C6"/>
    <s v="Duration of unemployment not stated"/>
    <s v="Number"/>
    <n v="2970"/>
  </r>
  <r>
    <s v="-"/>
    <s v="Both sexes"/>
    <s v="IE24"/>
    <s v="South-East"/>
    <s v="1996"/>
    <s v="1996"/>
    <s v="A0534C1"/>
    <s v="Unemployed persons"/>
    <s v="Number"/>
    <n v="21317"/>
  </r>
  <r>
    <s v="-"/>
    <s v="Both sexes"/>
    <s v="IE24"/>
    <s v="South-East"/>
    <s v="1996"/>
    <s v="1996"/>
    <s v="A0534C2"/>
    <s v="Unemployed under 12 months"/>
    <s v="Number"/>
    <n v="5523"/>
  </r>
  <r>
    <s v="-"/>
    <s v="Both sexes"/>
    <s v="IE24"/>
    <s v="South-East"/>
    <s v="1996"/>
    <s v="1996"/>
    <s v="A0534C3"/>
    <s v="Unemployed 12 - 23 months"/>
    <s v="Number"/>
    <n v="2297"/>
  </r>
  <r>
    <s v="-"/>
    <s v="Both sexes"/>
    <s v="IE24"/>
    <s v="South-East"/>
    <s v="1996"/>
    <s v="1996"/>
    <s v="A0534C4"/>
    <s v="Unemployed 24 - 35 months"/>
    <s v="Number"/>
    <n v="1459"/>
  </r>
  <r>
    <s v="-"/>
    <s v="Both sexes"/>
    <s v="IE24"/>
    <s v="South-East"/>
    <s v="1996"/>
    <s v="1996"/>
    <s v="A0534C5"/>
    <s v="Unemployed 36 months and over"/>
    <s v="Number"/>
    <n v="8986"/>
  </r>
  <r>
    <s v="-"/>
    <s v="Both sexes"/>
    <s v="IE24"/>
    <s v="South-East"/>
    <s v="1996"/>
    <s v="1996"/>
    <s v="A0534C6"/>
    <s v="Duration of unemployment not stated"/>
    <s v="Number"/>
    <n v="3052"/>
  </r>
  <r>
    <s v="-"/>
    <s v="Both sexes"/>
    <s v="IE25"/>
    <s v="South-West"/>
    <s v="1996"/>
    <s v="1996"/>
    <s v="A0534C1"/>
    <s v="Unemployed persons"/>
    <s v="Number"/>
    <n v="28515"/>
  </r>
  <r>
    <s v="-"/>
    <s v="Both sexes"/>
    <s v="IE25"/>
    <s v="South-West"/>
    <s v="1996"/>
    <s v="1996"/>
    <s v="A0534C2"/>
    <s v="Unemployed under 12 months"/>
    <s v="Number"/>
    <n v="7707"/>
  </r>
  <r>
    <s v="-"/>
    <s v="Both sexes"/>
    <s v="IE25"/>
    <s v="South-West"/>
    <s v="1996"/>
    <s v="1996"/>
    <s v="A0534C3"/>
    <s v="Unemployed 12 - 23 months"/>
    <s v="Number"/>
    <n v="3159"/>
  </r>
  <r>
    <s v="-"/>
    <s v="Both sexes"/>
    <s v="IE25"/>
    <s v="South-West"/>
    <s v="1996"/>
    <s v="1996"/>
    <s v="A0534C4"/>
    <s v="Unemployed 24 - 35 months"/>
    <s v="Number"/>
    <n v="1738"/>
  </r>
  <r>
    <s v="-"/>
    <s v="Both sexes"/>
    <s v="IE25"/>
    <s v="South-West"/>
    <s v="1996"/>
    <s v="1996"/>
    <s v="A0534C5"/>
    <s v="Unemployed 36 months and over"/>
    <s v="Number"/>
    <n v="10075"/>
  </r>
  <r>
    <s v="-"/>
    <s v="Both sexes"/>
    <s v="IE25"/>
    <s v="South-West"/>
    <s v="1996"/>
    <s v="1996"/>
    <s v="A0534C6"/>
    <s v="Duration of unemployment not stated"/>
    <s v="Number"/>
    <n v="5836"/>
  </r>
  <r>
    <s v="1"/>
    <s v="Male"/>
    <s v="-"/>
    <s v="State"/>
    <s v="1996"/>
    <s v="1996"/>
    <s v="A0534C1"/>
    <s v="Unemployed persons"/>
    <s v="Number"/>
    <n v="140849"/>
  </r>
  <r>
    <s v="1"/>
    <s v="Male"/>
    <s v="-"/>
    <s v="State"/>
    <s v="1996"/>
    <s v="1996"/>
    <s v="A0534C2"/>
    <s v="Unemployed under 12 months"/>
    <s v="Number"/>
    <n v="31869"/>
  </r>
  <r>
    <s v="1"/>
    <s v="Male"/>
    <s v="-"/>
    <s v="State"/>
    <s v="1996"/>
    <s v="1996"/>
    <s v="A0534C3"/>
    <s v="Unemployed 12 - 23 months"/>
    <s v="Number"/>
    <n v="13691"/>
  </r>
  <r>
    <s v="1"/>
    <s v="Male"/>
    <s v="-"/>
    <s v="State"/>
    <s v="1996"/>
    <s v="1996"/>
    <s v="A0534C4"/>
    <s v="Unemployed 24 - 35 months"/>
    <s v="Number"/>
    <n v="8575"/>
  </r>
  <r>
    <s v="1"/>
    <s v="Male"/>
    <s v="-"/>
    <s v="State"/>
    <s v="1996"/>
    <s v="1996"/>
    <s v="A0534C5"/>
    <s v="Unemployed 36 months and over"/>
    <s v="Number"/>
    <n v="57513"/>
  </r>
  <r>
    <s v="1"/>
    <s v="Male"/>
    <s v="-"/>
    <s v="State"/>
    <s v="1996"/>
    <s v="1996"/>
    <s v="A0534C6"/>
    <s v="Duration of unemployment not stated"/>
    <s v="Number"/>
    <n v="29201"/>
  </r>
  <r>
    <s v="1"/>
    <s v="Male"/>
    <s v="IE11"/>
    <s v="Border"/>
    <s v="1996"/>
    <s v="1996"/>
    <s v="A0534C1"/>
    <s v="Unemployed persons"/>
    <s v="Number"/>
    <n v="18224"/>
  </r>
  <r>
    <s v="1"/>
    <s v="Male"/>
    <s v="IE11"/>
    <s v="Border"/>
    <s v="1996"/>
    <s v="1996"/>
    <s v="A0534C2"/>
    <s v="Unemployed under 12 months"/>
    <s v="Number"/>
    <n v="4069"/>
  </r>
  <r>
    <s v="1"/>
    <s v="Male"/>
    <s v="IE11"/>
    <s v="Border"/>
    <s v="1996"/>
    <s v="1996"/>
    <s v="A0534C3"/>
    <s v="Unemployed 12 - 23 months"/>
    <s v="Number"/>
    <n v="1740"/>
  </r>
  <r>
    <s v="1"/>
    <s v="Male"/>
    <s v="IE11"/>
    <s v="Border"/>
    <s v="1996"/>
    <s v="1996"/>
    <s v="A0534C4"/>
    <s v="Unemployed 24 - 35 months"/>
    <s v="Number"/>
    <n v="1086"/>
  </r>
  <r>
    <s v="1"/>
    <s v="Male"/>
    <s v="IE11"/>
    <s v="Border"/>
    <s v="1996"/>
    <s v="1996"/>
    <s v="A0534C5"/>
    <s v="Unemployed 36 months and over"/>
    <s v="Number"/>
    <n v="7673"/>
  </r>
  <r>
    <s v="1"/>
    <s v="Male"/>
    <s v="IE11"/>
    <s v="Border"/>
    <s v="1996"/>
    <s v="1996"/>
    <s v="A0534C6"/>
    <s v="Duration of unemployment not stated"/>
    <s v="Number"/>
    <n v="3656"/>
  </r>
  <r>
    <s v="1"/>
    <s v="Male"/>
    <s v="IE12"/>
    <s v="Midland"/>
    <s v="1996"/>
    <s v="1996"/>
    <s v="A0534C1"/>
    <s v="Unemployed persons"/>
    <s v="Number"/>
    <n v="7224"/>
  </r>
  <r>
    <s v="1"/>
    <s v="Male"/>
    <s v="IE12"/>
    <s v="Midland"/>
    <s v="1996"/>
    <s v="1996"/>
    <s v="A0534C2"/>
    <s v="Unemployed under 12 months"/>
    <s v="Number"/>
    <n v="1960"/>
  </r>
  <r>
    <s v="1"/>
    <s v="Male"/>
    <s v="IE12"/>
    <s v="Midland"/>
    <s v="1996"/>
    <s v="1996"/>
    <s v="A0534C3"/>
    <s v="Unemployed 12 - 23 months"/>
    <s v="Number"/>
    <n v="671"/>
  </r>
  <r>
    <s v="1"/>
    <s v="Male"/>
    <s v="IE12"/>
    <s v="Midland"/>
    <s v="1996"/>
    <s v="1996"/>
    <s v="A0534C4"/>
    <s v="Unemployed 24 - 35 months"/>
    <s v="Number"/>
    <n v="438"/>
  </r>
  <r>
    <s v="1"/>
    <s v="Male"/>
    <s v="IE12"/>
    <s v="Midland"/>
    <s v="1996"/>
    <s v="1996"/>
    <s v="A0534C5"/>
    <s v="Unemployed 36 months and over"/>
    <s v="Number"/>
    <n v="2917"/>
  </r>
  <r>
    <s v="1"/>
    <s v="Male"/>
    <s v="IE12"/>
    <s v="Midland"/>
    <s v="1996"/>
    <s v="1996"/>
    <s v="A0534C6"/>
    <s v="Duration of unemployment not stated"/>
    <s v="Number"/>
    <n v="1238"/>
  </r>
  <r>
    <s v="1"/>
    <s v="Male"/>
    <s v="IE13"/>
    <s v="West"/>
    <s v="1996"/>
    <s v="1996"/>
    <s v="A0534C1"/>
    <s v="Unemployed persons"/>
    <s v="Number"/>
    <n v="12957"/>
  </r>
  <r>
    <s v="1"/>
    <s v="Male"/>
    <s v="IE13"/>
    <s v="West"/>
    <s v="1996"/>
    <s v="1996"/>
    <s v="A0534C2"/>
    <s v="Unemployed under 12 months"/>
    <s v="Number"/>
    <n v="3024"/>
  </r>
  <r>
    <s v="1"/>
    <s v="Male"/>
    <s v="IE13"/>
    <s v="West"/>
    <s v="1996"/>
    <s v="1996"/>
    <s v="A0534C3"/>
    <s v="Unemployed 12 - 23 months"/>
    <s v="Number"/>
    <n v="1223"/>
  </r>
  <r>
    <s v="1"/>
    <s v="Male"/>
    <s v="IE13"/>
    <s v="West"/>
    <s v="1996"/>
    <s v="1996"/>
    <s v="A0534C4"/>
    <s v="Unemployed 24 - 35 months"/>
    <s v="Number"/>
    <n v="774"/>
  </r>
  <r>
    <s v="1"/>
    <s v="Male"/>
    <s v="IE13"/>
    <s v="West"/>
    <s v="1996"/>
    <s v="1996"/>
    <s v="A0534C5"/>
    <s v="Unemployed 36 months and over"/>
    <s v="Number"/>
    <n v="4912"/>
  </r>
  <r>
    <s v="1"/>
    <s v="Male"/>
    <s v="IE13"/>
    <s v="West"/>
    <s v="1996"/>
    <s v="1996"/>
    <s v="A0534C6"/>
    <s v="Duration of unemployment not stated"/>
    <s v="Number"/>
    <n v="3024"/>
  </r>
  <r>
    <s v="1"/>
    <s v="Male"/>
    <s v="IE21"/>
    <s v="Dublin"/>
    <s v="1996"/>
    <s v="1996"/>
    <s v="A0534C1"/>
    <s v="Unemployed persons"/>
    <s v="Number"/>
    <n v="44306"/>
  </r>
  <r>
    <s v="1"/>
    <s v="Male"/>
    <s v="IE21"/>
    <s v="Dublin"/>
    <s v="1996"/>
    <s v="1996"/>
    <s v="A0534C2"/>
    <s v="Unemployed under 12 months"/>
    <s v="Number"/>
    <n v="8647"/>
  </r>
  <r>
    <s v="1"/>
    <s v="Male"/>
    <s v="IE21"/>
    <s v="Dublin"/>
    <s v="1996"/>
    <s v="1996"/>
    <s v="A0534C3"/>
    <s v="Unemployed 12 - 23 months"/>
    <s v="Number"/>
    <n v="3985"/>
  </r>
  <r>
    <s v="1"/>
    <s v="Male"/>
    <s v="IE21"/>
    <s v="Dublin"/>
    <s v="1996"/>
    <s v="1996"/>
    <s v="A0534C4"/>
    <s v="Unemployed 24 - 35 months"/>
    <s v="Number"/>
    <n v="2571"/>
  </r>
  <r>
    <s v="1"/>
    <s v="Male"/>
    <s v="IE21"/>
    <s v="Dublin"/>
    <s v="1996"/>
    <s v="1996"/>
    <s v="A0534C5"/>
    <s v="Unemployed 36 months and over"/>
    <s v="Number"/>
    <n v="18015"/>
  </r>
  <r>
    <s v="1"/>
    <s v="Male"/>
    <s v="IE21"/>
    <s v="Dublin"/>
    <s v="1996"/>
    <s v="1996"/>
    <s v="A0534C6"/>
    <s v="Duration of unemployment not stated"/>
    <s v="Number"/>
    <n v="11088"/>
  </r>
  <r>
    <s v="1"/>
    <s v="Male"/>
    <s v="IE22"/>
    <s v="Mid-East"/>
    <s v="1996"/>
    <s v="1996"/>
    <s v="A0534C1"/>
    <s v="Unemployed persons"/>
    <s v="Number"/>
    <n v="11212"/>
  </r>
  <r>
    <s v="1"/>
    <s v="Male"/>
    <s v="IE22"/>
    <s v="Mid-East"/>
    <s v="1996"/>
    <s v="1996"/>
    <s v="A0534C2"/>
    <s v="Unemployed under 12 months"/>
    <s v="Number"/>
    <n v="2860"/>
  </r>
  <r>
    <s v="1"/>
    <s v="Male"/>
    <s v="IE22"/>
    <s v="Mid-East"/>
    <s v="1996"/>
    <s v="1996"/>
    <s v="A0534C3"/>
    <s v="Unemployed 12 - 23 months"/>
    <s v="Number"/>
    <n v="1272"/>
  </r>
  <r>
    <s v="1"/>
    <s v="Male"/>
    <s v="IE22"/>
    <s v="Mid-East"/>
    <s v="1996"/>
    <s v="1996"/>
    <s v="A0534C4"/>
    <s v="Unemployed 24 - 35 months"/>
    <s v="Number"/>
    <n v="771"/>
  </r>
  <r>
    <s v="1"/>
    <s v="Male"/>
    <s v="IE22"/>
    <s v="Mid-East"/>
    <s v="1996"/>
    <s v="1996"/>
    <s v="A0534C5"/>
    <s v="Unemployed 36 months and over"/>
    <s v="Number"/>
    <n v="4494"/>
  </r>
  <r>
    <s v="1"/>
    <s v="Male"/>
    <s v="IE22"/>
    <s v="Mid-East"/>
    <s v="1996"/>
    <s v="1996"/>
    <s v="A0534C6"/>
    <s v="Duration of unemployment not stated"/>
    <s v="Number"/>
    <n v="1815"/>
  </r>
  <r>
    <s v="1"/>
    <s v="Male"/>
    <s v="IE23"/>
    <s v="Mid-West"/>
    <s v="1996"/>
    <s v="1996"/>
    <s v="A0534C1"/>
    <s v="Unemployed persons"/>
    <s v="Number"/>
    <n v="10852"/>
  </r>
  <r>
    <s v="1"/>
    <s v="Male"/>
    <s v="IE23"/>
    <s v="Mid-West"/>
    <s v="1996"/>
    <s v="1996"/>
    <s v="A0534C2"/>
    <s v="Unemployed under 12 months"/>
    <s v="Number"/>
    <n v="2771"/>
  </r>
  <r>
    <s v="1"/>
    <s v="Male"/>
    <s v="IE23"/>
    <s v="Mid-West"/>
    <s v="1996"/>
    <s v="1996"/>
    <s v="A0534C3"/>
    <s v="Unemployed 12 - 23 months"/>
    <s v="Number"/>
    <n v="1034"/>
  </r>
  <r>
    <s v="1"/>
    <s v="Male"/>
    <s v="IE23"/>
    <s v="Mid-West"/>
    <s v="1996"/>
    <s v="1996"/>
    <s v="A0534C4"/>
    <s v="Unemployed 24 - 35 months"/>
    <s v="Number"/>
    <n v="620"/>
  </r>
  <r>
    <s v="1"/>
    <s v="Male"/>
    <s v="IE23"/>
    <s v="Mid-West"/>
    <s v="1996"/>
    <s v="1996"/>
    <s v="A0534C5"/>
    <s v="Unemployed 36 months and over"/>
    <s v="Number"/>
    <n v="4295"/>
  </r>
  <r>
    <s v="1"/>
    <s v="Male"/>
    <s v="IE23"/>
    <s v="Mid-West"/>
    <s v="1996"/>
    <s v="1996"/>
    <s v="A0534C6"/>
    <s v="Duration of unemployment not stated"/>
    <s v="Number"/>
    <n v="2132"/>
  </r>
  <r>
    <s v="1"/>
    <s v="Male"/>
    <s v="IE24"/>
    <s v="South-East"/>
    <s v="1996"/>
    <s v="1996"/>
    <s v="A0534C1"/>
    <s v="Unemployed persons"/>
    <s v="Number"/>
    <n v="15718"/>
  </r>
  <r>
    <s v="1"/>
    <s v="Male"/>
    <s v="IE24"/>
    <s v="South-East"/>
    <s v="1996"/>
    <s v="1996"/>
    <s v="A0534C2"/>
    <s v="Unemployed under 12 months"/>
    <s v="Number"/>
    <n v="3577"/>
  </r>
  <r>
    <s v="1"/>
    <s v="Male"/>
    <s v="IE24"/>
    <s v="South-East"/>
    <s v="1996"/>
    <s v="1996"/>
    <s v="A0534C3"/>
    <s v="Unemployed 12 - 23 months"/>
    <s v="Number"/>
    <n v="1616"/>
  </r>
  <r>
    <s v="1"/>
    <s v="Male"/>
    <s v="IE24"/>
    <s v="South-East"/>
    <s v="1996"/>
    <s v="1996"/>
    <s v="A0534C4"/>
    <s v="Unemployed 24 - 35 months"/>
    <s v="Number"/>
    <n v="1075"/>
  </r>
  <r>
    <s v="1"/>
    <s v="Male"/>
    <s v="IE24"/>
    <s v="South-East"/>
    <s v="1996"/>
    <s v="1996"/>
    <s v="A0534C5"/>
    <s v="Unemployed 36 months and over"/>
    <s v="Number"/>
    <n v="7333"/>
  </r>
  <r>
    <s v="1"/>
    <s v="Male"/>
    <s v="IE24"/>
    <s v="South-East"/>
    <s v="1996"/>
    <s v="1996"/>
    <s v="A0534C6"/>
    <s v="Duration of unemployment not stated"/>
    <s v="Number"/>
    <n v="2117"/>
  </r>
  <r>
    <s v="1"/>
    <s v="Male"/>
    <s v="IE25"/>
    <s v="South-West"/>
    <s v="1996"/>
    <s v="1996"/>
    <s v="A0534C1"/>
    <s v="Unemployed persons"/>
    <s v="Number"/>
    <n v="20356"/>
  </r>
  <r>
    <s v="1"/>
    <s v="Male"/>
    <s v="IE25"/>
    <s v="South-West"/>
    <s v="1996"/>
    <s v="1996"/>
    <s v="A0534C2"/>
    <s v="Unemployed under 12 months"/>
    <s v="Number"/>
    <n v="4961"/>
  </r>
  <r>
    <s v="1"/>
    <s v="Male"/>
    <s v="IE25"/>
    <s v="South-West"/>
    <s v="1996"/>
    <s v="1996"/>
    <s v="A0534C3"/>
    <s v="Unemployed 12 - 23 months"/>
    <s v="Number"/>
    <n v="2150"/>
  </r>
  <r>
    <s v="1"/>
    <s v="Male"/>
    <s v="IE25"/>
    <s v="South-West"/>
    <s v="1996"/>
    <s v="1996"/>
    <s v="A0534C4"/>
    <s v="Unemployed 24 - 35 months"/>
    <s v="Number"/>
    <n v="1240"/>
  </r>
  <r>
    <s v="1"/>
    <s v="Male"/>
    <s v="IE25"/>
    <s v="South-West"/>
    <s v="1996"/>
    <s v="1996"/>
    <s v="A0534C5"/>
    <s v="Unemployed 36 months and over"/>
    <s v="Number"/>
    <n v="7874"/>
  </r>
  <r>
    <s v="1"/>
    <s v="Male"/>
    <s v="IE25"/>
    <s v="South-West"/>
    <s v="1996"/>
    <s v="1996"/>
    <s v="A0534C6"/>
    <s v="Duration of unemployment not stated"/>
    <s v="Number"/>
    <n v="4131"/>
  </r>
  <r>
    <s v="2"/>
    <s v="Female"/>
    <s v="-"/>
    <s v="State"/>
    <s v="1996"/>
    <s v="1996"/>
    <s v="A0534C1"/>
    <s v="Unemployed persons"/>
    <s v="Number"/>
    <n v="58287"/>
  </r>
  <r>
    <s v="2"/>
    <s v="Female"/>
    <s v="-"/>
    <s v="State"/>
    <s v="1996"/>
    <s v="1996"/>
    <s v="A0534C2"/>
    <s v="Unemployed under 12 months"/>
    <s v="Number"/>
    <n v="17963"/>
  </r>
  <r>
    <s v="2"/>
    <s v="Female"/>
    <s v="-"/>
    <s v="State"/>
    <s v="1996"/>
    <s v="1996"/>
    <s v="A0534C3"/>
    <s v="Unemployed 12 - 23 months"/>
    <s v="Number"/>
    <n v="6647"/>
  </r>
  <r>
    <s v="2"/>
    <s v="Female"/>
    <s v="-"/>
    <s v="State"/>
    <s v="1996"/>
    <s v="1996"/>
    <s v="A0534C4"/>
    <s v="Unemployed 24 - 35 months"/>
    <s v="Number"/>
    <n v="3699"/>
  </r>
  <r>
    <s v="2"/>
    <s v="Female"/>
    <s v="-"/>
    <s v="State"/>
    <s v="1996"/>
    <s v="1996"/>
    <s v="A0534C5"/>
    <s v="Unemployed 36 months and over"/>
    <s v="Number"/>
    <n v="17075"/>
  </r>
  <r>
    <s v="2"/>
    <s v="Female"/>
    <s v="-"/>
    <s v="State"/>
    <s v="1996"/>
    <s v="1996"/>
    <s v="A0534C6"/>
    <s v="Duration of unemployment not stated"/>
    <s v="Number"/>
    <n v="12903"/>
  </r>
  <r>
    <s v="2"/>
    <s v="Female"/>
    <s v="IE11"/>
    <s v="Border"/>
    <s v="1996"/>
    <s v="1996"/>
    <s v="A0534C1"/>
    <s v="Unemployed persons"/>
    <s v="Number"/>
    <n v="6240"/>
  </r>
  <r>
    <s v="2"/>
    <s v="Female"/>
    <s v="IE11"/>
    <s v="Border"/>
    <s v="1996"/>
    <s v="1996"/>
    <s v="A0534C2"/>
    <s v="Unemployed under 12 months"/>
    <s v="Number"/>
    <n v="1894"/>
  </r>
  <r>
    <s v="2"/>
    <s v="Female"/>
    <s v="IE11"/>
    <s v="Border"/>
    <s v="1996"/>
    <s v="1996"/>
    <s v="A0534C3"/>
    <s v="Unemployed 12 - 23 months"/>
    <s v="Number"/>
    <n v="699"/>
  </r>
  <r>
    <s v="2"/>
    <s v="Female"/>
    <s v="IE11"/>
    <s v="Border"/>
    <s v="1996"/>
    <s v="1996"/>
    <s v="A0534C4"/>
    <s v="Unemployed 24 - 35 months"/>
    <s v="Number"/>
    <n v="428"/>
  </r>
  <r>
    <s v="2"/>
    <s v="Female"/>
    <s v="IE11"/>
    <s v="Border"/>
    <s v="1996"/>
    <s v="1996"/>
    <s v="A0534C5"/>
    <s v="Unemployed 36 months and over"/>
    <s v="Number"/>
    <n v="2059"/>
  </r>
  <r>
    <s v="2"/>
    <s v="Female"/>
    <s v="IE11"/>
    <s v="Border"/>
    <s v="1996"/>
    <s v="1996"/>
    <s v="A0534C6"/>
    <s v="Duration of unemployment not stated"/>
    <s v="Number"/>
    <n v="1160"/>
  </r>
  <r>
    <s v="2"/>
    <s v="Female"/>
    <s v="IE12"/>
    <s v="Midland"/>
    <s v="1996"/>
    <s v="1996"/>
    <s v="A0534C1"/>
    <s v="Unemployed persons"/>
    <s v="Number"/>
    <n v="2701"/>
  </r>
  <r>
    <s v="2"/>
    <s v="Female"/>
    <s v="IE12"/>
    <s v="Midland"/>
    <s v="1996"/>
    <s v="1996"/>
    <s v="A0534C2"/>
    <s v="Unemployed under 12 months"/>
    <s v="Number"/>
    <n v="933"/>
  </r>
  <r>
    <s v="2"/>
    <s v="Female"/>
    <s v="IE12"/>
    <s v="Midland"/>
    <s v="1996"/>
    <s v="1996"/>
    <s v="A0534C3"/>
    <s v="Unemployed 12 - 23 months"/>
    <s v="Number"/>
    <n v="360"/>
  </r>
  <r>
    <s v="2"/>
    <s v="Female"/>
    <s v="IE12"/>
    <s v="Midland"/>
    <s v="1996"/>
    <s v="1996"/>
    <s v="A0534C4"/>
    <s v="Unemployed 24 - 35 months"/>
    <s v="Number"/>
    <n v="163"/>
  </r>
  <r>
    <s v="2"/>
    <s v="Female"/>
    <s v="IE12"/>
    <s v="Midland"/>
    <s v="1996"/>
    <s v="1996"/>
    <s v="A0534C5"/>
    <s v="Unemployed 36 months and over"/>
    <s v="Number"/>
    <n v="756"/>
  </r>
  <r>
    <s v="2"/>
    <s v="Female"/>
    <s v="IE12"/>
    <s v="Midland"/>
    <s v="1996"/>
    <s v="1996"/>
    <s v="A0534C6"/>
    <s v="Duration of unemployment not stated"/>
    <s v="Number"/>
    <n v="489"/>
  </r>
  <r>
    <s v="2"/>
    <s v="Female"/>
    <s v="IE13"/>
    <s v="West"/>
    <s v="1996"/>
    <s v="1996"/>
    <s v="A0534C1"/>
    <s v="Unemployed persons"/>
    <s v="Number"/>
    <n v="4702"/>
  </r>
  <r>
    <s v="2"/>
    <s v="Female"/>
    <s v="IE13"/>
    <s v="West"/>
    <s v="1996"/>
    <s v="1996"/>
    <s v="A0534C2"/>
    <s v="Unemployed under 12 months"/>
    <s v="Number"/>
    <n v="1544"/>
  </r>
  <r>
    <s v="2"/>
    <s v="Female"/>
    <s v="IE13"/>
    <s v="West"/>
    <s v="1996"/>
    <s v="1996"/>
    <s v="A0534C3"/>
    <s v="Unemployed 12 - 23 months"/>
    <s v="Number"/>
    <n v="498"/>
  </r>
  <r>
    <s v="2"/>
    <s v="Female"/>
    <s v="IE13"/>
    <s v="West"/>
    <s v="1996"/>
    <s v="1996"/>
    <s v="A0534C4"/>
    <s v="Unemployed 24 - 35 months"/>
    <s v="Number"/>
    <n v="360"/>
  </r>
  <r>
    <s v="2"/>
    <s v="Female"/>
    <s v="IE13"/>
    <s v="West"/>
    <s v="1996"/>
    <s v="1996"/>
    <s v="A0534C5"/>
    <s v="Unemployed 36 months and over"/>
    <s v="Number"/>
    <n v="1410"/>
  </r>
  <r>
    <s v="2"/>
    <s v="Female"/>
    <s v="IE13"/>
    <s v="West"/>
    <s v="1996"/>
    <s v="1996"/>
    <s v="A0534C6"/>
    <s v="Duration of unemployment not stated"/>
    <s v="Number"/>
    <n v="890"/>
  </r>
  <r>
    <s v="2"/>
    <s v="Female"/>
    <s v="IE21"/>
    <s v="Dublin"/>
    <s v="1996"/>
    <s v="1996"/>
    <s v="A0534C1"/>
    <s v="Unemployed persons"/>
    <s v="Number"/>
    <n v="22208"/>
  </r>
  <r>
    <s v="2"/>
    <s v="Female"/>
    <s v="IE21"/>
    <s v="Dublin"/>
    <s v="1996"/>
    <s v="1996"/>
    <s v="A0534C2"/>
    <s v="Unemployed under 12 months"/>
    <s v="Number"/>
    <n v="5904"/>
  </r>
  <r>
    <s v="2"/>
    <s v="Female"/>
    <s v="IE21"/>
    <s v="Dublin"/>
    <s v="1996"/>
    <s v="1996"/>
    <s v="A0534C3"/>
    <s v="Unemployed 12 - 23 months"/>
    <s v="Number"/>
    <n v="2322"/>
  </r>
  <r>
    <s v="2"/>
    <s v="Female"/>
    <s v="IE21"/>
    <s v="Dublin"/>
    <s v="1996"/>
    <s v="1996"/>
    <s v="A0534C4"/>
    <s v="Unemployed 24 - 35 months"/>
    <s v="Number"/>
    <n v="1295"/>
  </r>
  <r>
    <s v="2"/>
    <s v="Female"/>
    <s v="IE21"/>
    <s v="Dublin"/>
    <s v="1996"/>
    <s v="1996"/>
    <s v="A0534C5"/>
    <s v="Unemployed 36 months and over"/>
    <s v="Number"/>
    <n v="6621"/>
  </r>
  <r>
    <s v="2"/>
    <s v="Female"/>
    <s v="IE21"/>
    <s v="Dublin"/>
    <s v="1996"/>
    <s v="1996"/>
    <s v="A0534C6"/>
    <s v="Duration of unemployment not stated"/>
    <s v="Number"/>
    <n v="6066"/>
  </r>
  <r>
    <s v="2"/>
    <s v="Female"/>
    <s v="IE22"/>
    <s v="Mid-East"/>
    <s v="1996"/>
    <s v="1996"/>
    <s v="A0534C1"/>
    <s v="Unemployed persons"/>
    <s v="Number"/>
    <n v="4574"/>
  </r>
  <r>
    <s v="2"/>
    <s v="Female"/>
    <s v="IE22"/>
    <s v="Mid-East"/>
    <s v="1996"/>
    <s v="1996"/>
    <s v="A0534C2"/>
    <s v="Unemployed under 12 months"/>
    <s v="Number"/>
    <n v="1582"/>
  </r>
  <r>
    <s v="2"/>
    <s v="Female"/>
    <s v="IE22"/>
    <s v="Mid-East"/>
    <s v="1996"/>
    <s v="1996"/>
    <s v="A0534C3"/>
    <s v="Unemployed 12 - 23 months"/>
    <s v="Number"/>
    <n v="604"/>
  </r>
  <r>
    <s v="2"/>
    <s v="Female"/>
    <s v="IE22"/>
    <s v="Mid-East"/>
    <s v="1996"/>
    <s v="1996"/>
    <s v="A0534C4"/>
    <s v="Unemployed 24 - 35 months"/>
    <s v="Number"/>
    <n v="298"/>
  </r>
  <r>
    <s v="2"/>
    <s v="Female"/>
    <s v="IE22"/>
    <s v="Mid-East"/>
    <s v="1996"/>
    <s v="1996"/>
    <s v="A0534C5"/>
    <s v="Unemployed 36 months and over"/>
    <s v="Number"/>
    <n v="1270"/>
  </r>
  <r>
    <s v="2"/>
    <s v="Female"/>
    <s v="IE22"/>
    <s v="Mid-East"/>
    <s v="1996"/>
    <s v="1996"/>
    <s v="A0534C6"/>
    <s v="Duration of unemployment not stated"/>
    <s v="Number"/>
    <n v="820"/>
  </r>
  <r>
    <s v="2"/>
    <s v="Female"/>
    <s v="IE23"/>
    <s v="Mid-West"/>
    <s v="1996"/>
    <s v="1996"/>
    <s v="A0534C1"/>
    <s v="Unemployed persons"/>
    <s v="Number"/>
    <n v="4104"/>
  </r>
  <r>
    <s v="2"/>
    <s v="Female"/>
    <s v="IE23"/>
    <s v="Mid-West"/>
    <s v="1996"/>
    <s v="1996"/>
    <s v="A0534C2"/>
    <s v="Unemployed under 12 months"/>
    <s v="Number"/>
    <n v="1414"/>
  </r>
  <r>
    <s v="2"/>
    <s v="Female"/>
    <s v="IE23"/>
    <s v="Mid-West"/>
    <s v="1996"/>
    <s v="1996"/>
    <s v="A0534C3"/>
    <s v="Unemployed 12 - 23 months"/>
    <s v="Number"/>
    <n v="474"/>
  </r>
  <r>
    <s v="2"/>
    <s v="Female"/>
    <s v="IE23"/>
    <s v="Mid-West"/>
    <s v="1996"/>
    <s v="1996"/>
    <s v="A0534C4"/>
    <s v="Unemployed 24 - 35 months"/>
    <s v="Number"/>
    <n v="273"/>
  </r>
  <r>
    <s v="2"/>
    <s v="Female"/>
    <s v="IE23"/>
    <s v="Mid-West"/>
    <s v="1996"/>
    <s v="1996"/>
    <s v="A0534C5"/>
    <s v="Unemployed 36 months and over"/>
    <s v="Number"/>
    <n v="1105"/>
  </r>
  <r>
    <s v="2"/>
    <s v="Female"/>
    <s v="IE23"/>
    <s v="Mid-West"/>
    <s v="1996"/>
    <s v="1996"/>
    <s v="A0534C6"/>
    <s v="Duration of unemployment not stated"/>
    <s v="Number"/>
    <n v="838"/>
  </r>
  <r>
    <s v="2"/>
    <s v="Female"/>
    <s v="IE24"/>
    <s v="South-East"/>
    <s v="1996"/>
    <s v="1996"/>
    <s v="A0534C1"/>
    <s v="Unemployed persons"/>
    <s v="Number"/>
    <n v="5599"/>
  </r>
  <r>
    <s v="2"/>
    <s v="Female"/>
    <s v="IE24"/>
    <s v="South-East"/>
    <s v="1996"/>
    <s v="1996"/>
    <s v="A0534C2"/>
    <s v="Unemployed under 12 months"/>
    <s v="Number"/>
    <n v="1946"/>
  </r>
  <r>
    <s v="2"/>
    <s v="Female"/>
    <s v="IE24"/>
    <s v="South-East"/>
    <s v="1996"/>
    <s v="1996"/>
    <s v="A0534C3"/>
    <s v="Unemployed 12 - 23 months"/>
    <s v="Number"/>
    <n v="681"/>
  </r>
  <r>
    <s v="2"/>
    <s v="Female"/>
    <s v="IE24"/>
    <s v="South-East"/>
    <s v="1996"/>
    <s v="1996"/>
    <s v="A0534C4"/>
    <s v="Unemployed 24 - 35 months"/>
    <s v="Number"/>
    <n v="384"/>
  </r>
  <r>
    <s v="2"/>
    <s v="Female"/>
    <s v="IE24"/>
    <s v="South-East"/>
    <s v="1996"/>
    <s v="1996"/>
    <s v="A0534C5"/>
    <s v="Unemployed 36 months and over"/>
    <s v="Number"/>
    <n v="1653"/>
  </r>
  <r>
    <s v="2"/>
    <s v="Female"/>
    <s v="IE24"/>
    <s v="South-East"/>
    <s v="1996"/>
    <s v="1996"/>
    <s v="A0534C6"/>
    <s v="Duration of unemployment not stated"/>
    <s v="Number"/>
    <n v="935"/>
  </r>
  <r>
    <s v="2"/>
    <s v="Female"/>
    <s v="IE25"/>
    <s v="South-West"/>
    <s v="1996"/>
    <s v="1996"/>
    <s v="A0534C1"/>
    <s v="Unemployed persons"/>
    <s v="Number"/>
    <n v="8159"/>
  </r>
  <r>
    <s v="2"/>
    <s v="Female"/>
    <s v="IE25"/>
    <s v="South-West"/>
    <s v="1996"/>
    <s v="1996"/>
    <s v="A0534C2"/>
    <s v="Unemployed under 12 months"/>
    <s v="Number"/>
    <n v="2746"/>
  </r>
  <r>
    <s v="2"/>
    <s v="Female"/>
    <s v="IE25"/>
    <s v="South-West"/>
    <s v="1996"/>
    <s v="1996"/>
    <s v="A0534C3"/>
    <s v="Unemployed 12 - 23 months"/>
    <s v="Number"/>
    <n v="1009"/>
  </r>
  <r>
    <s v="2"/>
    <s v="Female"/>
    <s v="IE25"/>
    <s v="South-West"/>
    <s v="1996"/>
    <s v="1996"/>
    <s v="A0534C4"/>
    <s v="Unemployed 24 - 35 months"/>
    <s v="Number"/>
    <n v="498"/>
  </r>
  <r>
    <s v="2"/>
    <s v="Female"/>
    <s v="IE25"/>
    <s v="South-West"/>
    <s v="1996"/>
    <s v="1996"/>
    <s v="A0534C5"/>
    <s v="Unemployed 36 months and over"/>
    <s v="Number"/>
    <n v="2201"/>
  </r>
  <r>
    <s v="2"/>
    <s v="Female"/>
    <s v="IE25"/>
    <s v="South-West"/>
    <s v="1996"/>
    <s v="1996"/>
    <s v="A0534C6"/>
    <s v="Duration of unemployment not stated"/>
    <s v="Number"/>
    <n v="1705"/>
  </r>
</pivotCacheRecords>
</file>